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uizdiaz002\Desktop\OSHA\OSH Barometer\Data extraction\Consolidated\Consolidated data\"/>
    </mc:Choice>
  </mc:AlternateContent>
  <bookViews>
    <workbookView xWindow="0" yWindow="0" windowWidth="23040" windowHeight="9192" firstSheet="44" activeTab="47"/>
  </bookViews>
  <sheets>
    <sheet name="1.2.1 Company size" sheetId="1" r:id="rId1"/>
    <sheet name="1.2.2 Employment per sector" sheetId="2" r:id="rId2"/>
    <sheet name="1.2.3 Employment rate" sheetId="3" r:id="rId3"/>
    <sheet name="1.2.4 Unemployment rate" sheetId="4" r:id="rId4"/>
    <sheet name="1.2.5 GDP per capita in relat " sheetId="5" r:id="rId5"/>
    <sheet name="1.2.6 Income per capita" sheetId="6" r:id="rId6"/>
    <sheet name="1.3.1 Median age population" sheetId="7" r:id="rId7"/>
    <sheet name="1.3.2 Ageing workers" sheetId="8" r:id="rId8"/>
    <sheet name="1.3.3 Total, male and female" sheetId="9" r:id="rId9"/>
    <sheet name="2.3 Social Dialogue" sheetId="39" r:id="rId10"/>
    <sheet name="3.1.1 Non - Fatal work accident" sheetId="35" r:id="rId11"/>
    <sheet name="3.1.2 Fatal work accidents" sheetId="36" r:id="rId12"/>
    <sheet name="3.1.3 Estimation of non - fatal" sheetId="37" r:id="rId13"/>
    <sheet name="3.1.4 Level of reporting" sheetId="38" r:id="rId14"/>
    <sheet name="3.2.1 Satisfaction with working" sheetId="10" r:id="rId15"/>
    <sheet name="3.2.2 Health negative affection" sheetId="11" r:id="rId16"/>
    <sheet name="3.2.3 Heatlh problem 12 months" sheetId="40" r:id="rId17"/>
    <sheet name="3.2.4 More than 15 days abscenc" sheetId="12" r:id="rId18"/>
    <sheet name="3.2.5 Sick at work" sheetId="13" r:id="rId19"/>
    <sheet name="3.2.6 Job until 60 years old" sheetId="14" r:id="rId20"/>
    <sheet name="3.3.1 Sickness abscences" sheetId="41" r:id="rId21"/>
    <sheet name="3.3.2 Health and safety" sheetId="42" r:id="rId22"/>
    <sheet name="3.3.3 Action plan to prevent" sheetId="43" r:id="rId23"/>
    <sheet name="3.3.4 Procedure against" sheetId="44" r:id="rId24"/>
    <sheet name="3.3.5 Procedures to deal" sheetId="45" r:id="rId25"/>
    <sheet name="3.3.6 Measures in the past" sheetId="46" r:id="rId26"/>
    <sheet name="3.3.7 Use of PPE" sheetId="15" r:id="rId27"/>
    <sheet name="3.3.8 Information about risks " sheetId="16" r:id="rId28"/>
    <sheet name="3.4.1 Job satisfaction " sheetId="17" r:id="rId29"/>
    <sheet name="3.4.2 Health at risk" sheetId="18" r:id="rId30"/>
    <sheet name="3.4.3 Time pressure" sheetId="25" r:id="rId31"/>
    <sheet name="3.4.4 Poor communication" sheetId="26" r:id="rId32"/>
    <sheet name="3.4.5 Influence" sheetId="27" r:id="rId33"/>
    <sheet name="3.4.6 Job Insecurity" sheetId="28" r:id="rId34"/>
    <sheet name="3.4.7 Difficult clients" sheetId="29" r:id="rId35"/>
    <sheet name="3.4.8 Working hours" sheetId="30" r:id="rId36"/>
    <sheet name="3.4.9 Discrimination" sheetId="31" r:id="rId37"/>
    <sheet name="3.4.10-13 Vibrations loud noise" sheetId="23" r:id="rId38"/>
    <sheet name="3.4.14 Exposed to Smoke" sheetId="19" r:id="rId39"/>
    <sheet name="3.4.15 Exposed to vapours" sheetId="20" r:id="rId40"/>
    <sheet name="3.4.16 Exposure to chemical" sheetId="21" r:id="rId41"/>
    <sheet name="3.4.17 Exposure to infectious" sheetId="22" r:id="rId42"/>
    <sheet name="3.4.18-22 Risks involved with w" sheetId="24" r:id="rId43"/>
    <sheet name="3.5.1 Risk assessment" sheetId="47" r:id="rId44"/>
    <sheet name="3.5.2 Internal external risk" sheetId="48" r:id="rId45"/>
    <sheet name="3.5.4 OSH information " sheetId="49" r:id="rId46"/>
    <sheet name="3.5.5 Participation " sheetId="50" r:id="rId47"/>
    <sheet name="3.6.1-6 Worker involvement" sheetId="32" r:id="rId48"/>
    <sheet name="4.1.5 % establishment inspected" sheetId="51" r:id="rId49"/>
  </sheets>
  <externalReferences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5" l="1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D3" i="51" l="1"/>
  <c r="D4" i="5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2" i="51"/>
</calcChain>
</file>

<file path=xl/sharedStrings.xml><?xml version="1.0" encoding="utf-8"?>
<sst xmlns="http://schemas.openxmlformats.org/spreadsheetml/2006/main" count="2257" uniqueCount="208">
  <si>
    <t>Country</t>
  </si>
  <si>
    <t>250 persons employed or more</t>
  </si>
  <si>
    <t>From 50 to 249 persons employed</t>
  </si>
  <si>
    <t>From 20 to 49 persons employed</t>
  </si>
  <si>
    <t>From 10 to 19 persons employed</t>
  </si>
  <si>
    <t>From 0 to 9 persons employed</t>
  </si>
  <si>
    <t>Total</t>
  </si>
  <si>
    <t>Austria</t>
  </si>
  <si>
    <t>Belgium</t>
  </si>
  <si>
    <t/>
  </si>
  <si>
    <t>Bulgaria</t>
  </si>
  <si>
    <t>Cyprus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</si>
  <si>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</si>
  <si>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</si>
  <si>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</si>
  <si>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</si>
  <si>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</si>
  <si>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</si>
  <si>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</si>
  <si>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</si>
  <si>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</si>
  <si>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</si>
  <si>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</si>
  <si>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</si>
  <si>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</si>
  <si>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</si>
  <si>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</si>
  <si>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</si>
  <si>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</si>
  <si>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</si>
  <si>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</si>
  <si>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</si>
  <si>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</si>
  <si>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</si>
  <si>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</si>
  <si>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</si>
  <si>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Iceland</t>
  </si>
  <si>
    <t>Switzerland</t>
  </si>
  <si>
    <t>Norway</t>
  </si>
  <si>
    <t>Agriculture, forestry and fishing</t>
  </si>
  <si>
    <t>Manufacturing</t>
  </si>
  <si>
    <t xml:space="preserve"> Construction, waste management, water and electricity supply</t>
  </si>
  <si>
    <t>Trade, transport, food/accommodation and recreation activities</t>
  </si>
  <si>
    <t>IT, Finance, real state and other technical scientific or personal service activities</t>
  </si>
  <si>
    <t>Public administration</t>
  </si>
  <si>
    <t>Education, human health and social work activities</t>
  </si>
  <si>
    <t>Czech Republic</t>
  </si>
  <si>
    <t>EU 28</t>
  </si>
  <si>
    <t>EU28</t>
  </si>
  <si>
    <t>Germany (until 1990 former territory of the FRG)</t>
  </si>
  <si>
    <t>European Union (current composition)</t>
  </si>
  <si>
    <t xml:space="preserve">Germany </t>
  </si>
  <si>
    <t>Male</t>
  </si>
  <si>
    <t>Female</t>
  </si>
  <si>
    <t>Sum satisfied and very satisfied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</si>
  <si>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</si>
  <si>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</si>
  <si>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</si>
  <si>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</si>
  <si>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</si>
  <si>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</si>
  <si>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</si>
  <si>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</si>
  <si>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</si>
  <si>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</si>
  <si>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</si>
  <si>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</si>
  <si>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</si>
  <si>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</si>
  <si>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</si>
  <si>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</si>
  <si>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</si>
  <si>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</si>
  <si>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</si>
  <si>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</si>
  <si>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</si>
  <si>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</si>
  <si>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</si>
  <si>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</si>
  <si>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</si>
  <si>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</si>
  <si>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</si>
  <si>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</si>
  <si>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IS</t>
  </si>
  <si>
    <t>CH</t>
  </si>
  <si>
    <t>NO</t>
  </si>
  <si>
    <t>Yes, mainly negatively</t>
  </si>
  <si>
    <t>No</t>
  </si>
  <si>
    <t>Yes</t>
  </si>
  <si>
    <t>No, not required</t>
  </si>
  <si>
    <t>Yes, and I always use it</t>
  </si>
  <si>
    <t>Yes, but I don't always use it</t>
  </si>
  <si>
    <t>(very) Well informed</t>
  </si>
  <si>
    <t>Not very or not at all well informed</t>
  </si>
  <si>
    <t xml:space="preserve"> Not at all satisfied</t>
  </si>
  <si>
    <t>Not very satisfied</t>
  </si>
  <si>
    <t>Satisfied</t>
  </si>
  <si>
    <t>Very satisfied</t>
  </si>
  <si>
    <t>At least 1/4 of the time</t>
  </si>
  <si>
    <t>Less then 1/4 of the time</t>
  </si>
  <si>
    <t>Are you exposed to low temperatures?</t>
  </si>
  <si>
    <t>Are you exposed to high temperatures?</t>
  </si>
  <si>
    <t>Are you exposed to loud noise?</t>
  </si>
  <si>
    <t>Are you exposed to vibrations from tools or machinery?</t>
  </si>
  <si>
    <t>Does your work involve tiring or painful positions?</t>
  </si>
  <si>
    <t>Does your work involve repetitve hand or arm movements?</t>
  </si>
  <si>
    <t>Does your work involve carrying or moving heavy loads?</t>
  </si>
  <si>
    <t xml:space="preserve">Does your work involve lifting or moving people? </t>
  </si>
  <si>
    <t>Does your work involve sitting?</t>
  </si>
  <si>
    <t>(Almost) all of the time</t>
  </si>
  <si>
    <t>(Almost) never</t>
  </si>
  <si>
    <t>Between 1/4 and 3/4 of the time</t>
  </si>
  <si>
    <t>Mean</t>
  </si>
  <si>
    <t>Always or most of the time</t>
  </si>
  <si>
    <t>Rarely or never</t>
  </si>
  <si>
    <t>Sometimes</t>
  </si>
  <si>
    <t>Agree</t>
  </si>
  <si>
    <t>Disagree</t>
  </si>
  <si>
    <t>Neither agree nor disagree</t>
  </si>
  <si>
    <t>Never</t>
  </si>
  <si>
    <t>Once or more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</si>
  <si>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</si>
  <si>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</si>
  <si>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</si>
  <si>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</si>
  <si>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</si>
  <si>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</si>
  <si>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</si>
  <si>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</si>
  <si>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</si>
  <si>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Fatal work accidents</t>
  </si>
  <si>
    <t>Non fatal per 100.000 estimated</t>
  </si>
  <si>
    <t>Non fatal per 100.000 workers reported</t>
  </si>
  <si>
    <t>Level of reporting</t>
  </si>
  <si>
    <t>Joint consulation committee</t>
  </si>
  <si>
    <t>Trade union representation</t>
  </si>
  <si>
    <t>Health and safety representative</t>
  </si>
  <si>
    <t>Health and safety committee</t>
  </si>
  <si>
    <t>35-49</t>
  </si>
  <si>
    <t>50 and over</t>
  </si>
  <si>
    <t>Under 35</t>
  </si>
  <si>
    <t>Agriculture and industry</t>
  </si>
  <si>
    <t>Construction and transport</t>
  </si>
  <si>
    <t>Financial and other services</t>
  </si>
  <si>
    <t>Public administration education and health</t>
  </si>
  <si>
    <t>Tiring or painful positions, including sitting for long periods</t>
  </si>
  <si>
    <t>Lifting or moving people or heavy loads</t>
  </si>
  <si>
    <t>5 to 9</t>
  </si>
  <si>
    <t>10 to 49</t>
  </si>
  <si>
    <t>50 to 250</t>
  </si>
  <si>
    <t>250+</t>
  </si>
  <si>
    <t>IT, Finance, real estate and other technical scientific or personal service activities</t>
  </si>
  <si>
    <t>Construction, waste management, water and electricity supply</t>
  </si>
  <si>
    <t>All</t>
  </si>
  <si>
    <t>Conducted mainly by internal staff</t>
  </si>
  <si>
    <t>Contracted mainly to external providers</t>
  </si>
  <si>
    <t>Both about equally</t>
  </si>
  <si>
    <t>Yes but only some of them</t>
  </si>
  <si>
    <t>50 to 249</t>
  </si>
  <si>
    <t>Did the employees have a role in the design and set-up of the measures to address psychosocial risks?</t>
  </si>
  <si>
    <t>Does your organisation have a trade union, works council or a similar committee representing employees?</t>
  </si>
  <si>
    <t>Does your organisation have a health and safety delegate or committee?</t>
  </si>
  <si>
    <t>Does your company have a trade union, works council or a similar committee representing employees?</t>
  </si>
  <si>
    <t>Does your organisation have a health and safety delegate or committee</t>
  </si>
  <si>
    <t>Does your organisation have a regular meeting in which employees can express their views about what is happening in the organisation?</t>
  </si>
  <si>
    <t>:</t>
  </si>
  <si>
    <t>Commerce and hospitality</t>
  </si>
  <si>
    <t>Regularly</t>
  </si>
  <si>
    <t>Only when particular issues arise</t>
  </si>
  <si>
    <t>Not at all</t>
  </si>
  <si>
    <t>Repetitive hand or arm movements</t>
  </si>
  <si>
    <t>More than 15 days of abscence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</si>
  <si>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</si>
  <si>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</si>
  <si>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</si>
  <si>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</si>
  <si>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</si>
  <si>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</si>
  <si>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</si>
  <si>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</si>
  <si>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</si>
  <si>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HUNGARY</t>
  </si>
  <si>
    <t>IRELAND</t>
  </si>
  <si>
    <t>ITALY</t>
  </si>
  <si>
    <t>LATVIA</t>
  </si>
  <si>
    <t>LITHUANIA</t>
  </si>
  <si>
    <t>MALTA</t>
  </si>
  <si>
    <t>NETHERLANDS</t>
  </si>
  <si>
    <t>POLAND</t>
  </si>
  <si>
    <t>PORTUGAL</t>
  </si>
  <si>
    <t>SLOVAKIA</t>
  </si>
  <si>
    <t>SPAIN</t>
  </si>
  <si>
    <t>SWEDEN</t>
  </si>
  <si>
    <t>UNITED KINGDOM</t>
  </si>
  <si>
    <t>BULGARIA</t>
  </si>
  <si>
    <t>GREECE</t>
  </si>
  <si>
    <t>SLOVENIA</t>
  </si>
  <si>
    <t>CROATIA</t>
  </si>
  <si>
    <t>LUXEMBOURG</t>
  </si>
  <si>
    <t>ROMANIA</t>
  </si>
  <si>
    <t>EU</t>
  </si>
  <si>
    <t>ICELAND</t>
  </si>
  <si>
    <t>SWITZERLAND</t>
  </si>
  <si>
    <t>NORWAY</t>
  </si>
  <si>
    <t>How often controversies related to health and safety arise? (Often)</t>
  </si>
  <si>
    <t>How often controversies related to health and safety arise? (Sometimes)</t>
  </si>
  <si>
    <t>Are health and safety issues regularly discussed in staff or team meetings? (Yes)</t>
  </si>
  <si>
    <t>Are health and safety issues regularly discussed in staff or team meetings? (In some departments)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</si>
</sst>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1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1" fontId="0" fillId="0" borderId="0" xfId="0" applyNumberFormat="1"/>
    <xf numFmtId="9" fontId="0" fillId="0" borderId="0" xfId="1" applyFont="1" applyAlignment="1">
      <alignment horizontal="right"/>
    </xf>
    <xf numFmtId="10" fontId="0" fillId="0" borderId="0" xfId="1" applyNumberFormat="1" applyFont="1"/>
    <xf numFmtId="164" fontId="0" fillId="0" borderId="0" xfId="1" applyNumberFormat="1" applyFont="1"/>
    <xf numFmtId="10" fontId="2" fillId="0" borderId="0" xfId="1" applyNumberFormat="1" applyFont="1"/>
    <xf numFmtId="0" fontId="3" fillId="0" borderId="0" xfId="0" applyFont="1"/>
    <xf numFmtId="10" fontId="3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43" fontId="0" fillId="0" borderId="0" xfId="2" applyFont="1"/>
    <xf numFmtId="9" fontId="2" fillId="0" borderId="0" xfId="1" applyFont="1"/>
    <xf numFmtId="10" fontId="0" fillId="0" borderId="0" xfId="0" applyNumberFormat="1"/>
    <xf numFmtId="0" fontId="0" fillId="0" borderId="0" xfId="2" applyNumberFormat="1" applyFont="1"/>
    <xf numFmtId="9" fontId="4" fillId="0" borderId="0" xfId="1" applyFont="1"/>
    <xf numFmtId="0" fontId="4" fillId="0" borderId="0" xfId="0" applyFont="1"/>
    <xf numFmtId="9" fontId="4" fillId="0" borderId="0" xfId="1" applyNumberFormat="1" applyFont="1"/>
    <xf numFmtId="10" fontId="4" fillId="0" borderId="0" xfId="1" applyNumberFormat="1" applyFont="1"/>
    <xf numFmtId="43" fontId="4" fillId="0" borderId="0" xfId="2" applyFont="1"/>
    <xf numFmtId="164" fontId="4" fillId="0" borderId="0" xfId="1" applyNumberFormat="1" applyFont="1"/>
  </cellXfs>
  <cellStyles count="3">
    <cellStyle name="Millares" xfId="2" builtinId="3"/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</dxfs>
  <tableStyles count="0" defaultTableStyle="TableStyleMedium2" defaultPivotStyle="PivotStyleLight16"/>
  <colors>
    <mruColors>
      <color rgb="FF003399"/>
      <color rgb="FF449FA2"/>
      <color rgb="FFF69F00"/>
      <color rgb="FFDAE3F3"/>
      <color rgb="FFFAD17E"/>
      <color rgb="FFB1B3B4"/>
      <color rgb="FF58585A"/>
      <color rgb="FF7F99CC"/>
      <color rgb="FFC4E5E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55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4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3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Company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748034905580176"/>
          <c:y val="0.11311617032159597"/>
          <c:w val="0.74884586080261217"/>
          <c:h val="0.53598753068692717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'1.2.1 Company size'!$D$1</c:f>
              <c:strCache>
                <c:ptCount val="1"/>
                <c:pt idx="0">
                  <c:v>250 persons employed or more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8585A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size'!$D$2:$D$33</c15:sqref>
                  </c15:fullRef>
                </c:ext>
              </c:extLst>
              <c:f>('1.2.1 Company size'!$D$2:$D$3,'1.2.1 Company size'!$D$30)</c:f>
              <c:numCache>
                <c:formatCode>0.0%</c:formatCode>
                <c:ptCount val="3"/>
                <c:pt idx="0">
                  <c:v>3.3651115117686284E-3</c:v>
                </c:pt>
                <c:pt idx="1">
                  <c:v>1.4909074264191412E-3</c:v>
                </c:pt>
                <c:pt idx="2">
                  <c:v>1.9030986466280907E-3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4F76-9F9F-1A2E4180A877}"/>
            </c:ext>
          </c:extLst>
        </c:ser>
        <c:ser>
          <c:idx val="3"/>
          <c:order val="3"/>
          <c:tx>
            <c:strRef>
              <c:f>'1.2.1 Company size'!$E$1</c:f>
              <c:strCache>
                <c:ptCount val="1"/>
                <c:pt idx="0">
                  <c:v>From 50 to 249 persons employed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size'!$E$2:$E$33</c15:sqref>
                  </c15:fullRef>
                </c:ext>
              </c:extLst>
              <c:f>('1.2.1 Company size'!$E$2:$E$3,'1.2.1 Company size'!$E$30)</c:f>
              <c:numCache>
                <c:formatCode>0.0%</c:formatCode>
                <c:ptCount val="3"/>
                <c:pt idx="0">
                  <c:v>1.6458173824989503E-2</c:v>
                </c:pt>
                <c:pt idx="1">
                  <c:v>6.8186128021866643E-3</c:v>
                </c:pt>
                <c:pt idx="2">
                  <c:v>9.4162135898561011E-3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4F76-9F9F-1A2E4180A877}"/>
            </c:ext>
          </c:extLst>
        </c:ser>
        <c:ser>
          <c:idx val="4"/>
          <c:order val="4"/>
          <c:tx>
            <c:strRef>
              <c:f>'1.2.1 Company size'!$F$1</c:f>
              <c:strCache>
                <c:ptCount val="1"/>
                <c:pt idx="0">
                  <c:v>From 20 to 49 persons employed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size'!$F$2:$F$33</c15:sqref>
                  </c15:fullRef>
                </c:ext>
              </c:extLst>
              <c:f>('1.2.1 Company size'!$F$2:$F$3,'1.2.1 Company size'!$F$30)</c:f>
              <c:numCache>
                <c:formatCode>0.0%</c:formatCode>
                <c:ptCount val="3"/>
                <c:pt idx="0">
                  <c:v>3.8001062016844084E-2</c:v>
                </c:pt>
                <c:pt idx="1">
                  <c:v>1.6180922924009494E-2</c:v>
                </c:pt>
                <c:pt idx="2">
                  <c:v>2.0588878534693055E-2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D-4F76-9F9F-1A2E4180A877}"/>
            </c:ext>
          </c:extLst>
        </c:ser>
        <c:ser>
          <c:idx val="5"/>
          <c:order val="5"/>
          <c:tx>
            <c:strRef>
              <c:f>'1.2.1 Company size'!$G$1</c:f>
              <c:strCache>
                <c:ptCount val="1"/>
                <c:pt idx="0">
                  <c:v>From 10 to 19 persons employed</c:v>
                </c:pt>
              </c:strCache>
            </c:strRef>
          </c:tx>
          <c:spPr>
            <a:solidFill>
              <a:srgbClr val="B1B3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B1B3B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size'!$G$2:$G$33</c15:sqref>
                  </c15:fullRef>
                </c:ext>
              </c:extLst>
              <c:f>('1.2.1 Company size'!$G$2:$G$3,'1.2.1 Company size'!$G$30)</c:f>
              <c:numCache>
                <c:formatCode>0.0%</c:formatCode>
                <c:ptCount val="3"/>
                <c:pt idx="0">
                  <c:v>7.2167749265232534E-2</c:v>
                </c:pt>
                <c:pt idx="1">
                  <c:v>2.8858540349316994E-2</c:v>
                </c:pt>
                <c:pt idx="2">
                  <c:v>3.9103242395363558E-2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F-4B0C-BD2C-7CC5D0E047D5}"/>
            </c:ext>
          </c:extLst>
        </c:ser>
        <c:ser>
          <c:idx val="6"/>
          <c:order val="6"/>
          <c:tx>
            <c:strRef>
              <c:f>'1.2.1 Company size'!$H$1</c:f>
              <c:strCache>
                <c:ptCount val="1"/>
                <c:pt idx="0">
                  <c:v>From 0 to 9 persons employed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'1.2.1 Company size'!$A$2:$A$33</c15:sqref>
                  </c15:fullRef>
                </c:ext>
              </c:extLst>
              <c:f>('1.2.1 Company size'!$A$2:$A$3,'1.2.1 Company size'!$A$30)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'1.2.1 Company size'!$H$2:$H$33</c15:sqref>
                  </c15:fullRef>
                </c:ext>
              </c:extLst>
              <c:f>('1.2.1 Company size'!$H$2:$H$3,'1.2.1 Company size'!$H$30)</c:f>
              <c:numCache>
                <c:formatCode>0.0%</c:formatCode>
                <c:ptCount val="3"/>
                <c:pt idx="0">
                  <c:v>0.87000790338116529</c:v>
                </c:pt>
                <c:pt idx="1">
                  <c:v>0.94665101649806771</c:v>
                </c:pt>
                <c:pt idx="2">
                  <c:v>0.94162135898561017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F-4B0C-BD2C-7CC5D0E04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1749336"/>
        <c:axId val="47175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'1.2.1 Company size'!$B$1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'1.2.1 Company size'!$A$2:$A$33</c15:sqref>
                        </c15:fullRef>
                        <c15:formulaRef>
                          <c15:sqref>('1.2.1 Company size'!$A$2:$A$3,'1.2.1 Company size'!$A$30)</c15:sqref>
                        </c15:formulaRef>
                      </c:ext>
                    </c:extLst>
                    <c:strCache>
                      <c:ptCount val="3"/>
                      <c:pt idx="0">
                        <c:v>Austria</c:v>
                      </c:pt>
                      <c:pt idx="1">
                        <c:v>Belgium</c:v>
                      </c:pt>
                      <c:pt idx="2">
                        <c:v>EU28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'1.2.1 Company size'!$B$2:$B$33</c15:sqref>
                        </c15:fullRef>
                        <c15:formulaRef>
                          <c15:sqref>('1.2.1 Company size'!$B$2:$B$3,'1.2.1 Company size'!$B$30)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ED-4F76-9F9F-1A2E4180A87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'1.2.1 Company size'!$C$1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'1.2.1 Company size'!$A$2:$A$33</c15:sqref>
                        </c15:fullRef>
                        <c15:formulaRef>
                          <c15:sqref>('1.2.1 Company size'!$A$2:$A$3,'1.2.1 Company size'!$A$30)</c15:sqref>
                        </c15:formulaRef>
                      </c:ext>
                    </c:extLst>
                    <c:strCache>
                      <c:ptCount val="3"/>
                      <c:pt idx="0">
                        <c:v>Austria</c:v>
                      </c:pt>
                      <c:pt idx="1">
                        <c:v>Belgium</c:v>
                      </c:pt>
                      <c:pt idx="2">
                        <c:v>EU28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'1.2.1 Company size'!$C$2:$C$33</c15:sqref>
                        </c15:fullRef>
                        <c15:formulaRef>
                          <c15:sqref>('1.2.1 Company size'!$C$2:$C$3,'1.2.1 Company size'!$C$30)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ED-4F76-9F9F-1A2E4180A877}"/>
                  </c:ext>
                </c:extLst>
              </c15:ser>
            </c15:filteredBarSeries>
          </c:ext>
        </c:extLst>
      </c:barChart>
      <c:catAx>
        <c:axId val="47174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751632"/>
        <c:crosses val="autoZero"/>
        <c:auto val="1"/>
        <c:lblAlgn val="ctr"/>
        <c:lblOffset val="100"/>
        <c:noMultiLvlLbl val="0"/>
      </c:catAx>
      <c:valAx>
        <c:axId val="471751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749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711316719983311"/>
          <c:w val="0.75273968398716307"/>
          <c:h val="7.1872950716829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'3.1.4 Level of reporting'!$B$9</c:f>
              <c:strCache>
                <c:ptCount val="1"/>
                <c:pt idx="0">
                  <c:v>Level of reporting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749-4BCD-916D-AB50F4F40A6F}"/>
              </c:ext>
            </c:extLst>
          </c:dPt>
          <c:cat>
            <c:strRef>
              <c:f>'3.1.4 Level of reporting'!$A$10:$A$41</c:f>
              <c:strCache>
                <c:ptCount val="32"/>
                <c:pt idx="0">
                  <c:v>Romania</c:v>
                </c:pt>
                <c:pt idx="1">
                  <c:v>Bulgaria</c:v>
                </c:pt>
                <c:pt idx="2">
                  <c:v>Latvia</c:v>
                </c:pt>
                <c:pt idx="3">
                  <c:v>Lithuania</c:v>
                </c:pt>
                <c:pt idx="4">
                  <c:v>Slovakia</c:v>
                </c:pt>
                <c:pt idx="5">
                  <c:v>Cyprus</c:v>
                </c:pt>
                <c:pt idx="6">
                  <c:v>Poland</c:v>
                </c:pt>
                <c:pt idx="7">
                  <c:v>Hungary</c:v>
                </c:pt>
                <c:pt idx="8">
                  <c:v>Croatia</c:v>
                </c:pt>
                <c:pt idx="9">
                  <c:v>Estonia</c:v>
                </c:pt>
                <c:pt idx="10">
                  <c:v>Greece</c:v>
                </c:pt>
                <c:pt idx="11">
                  <c:v>Czechia</c:v>
                </c:pt>
                <c:pt idx="12">
                  <c:v>Ireland</c:v>
                </c:pt>
                <c:pt idx="13">
                  <c:v>Austria</c:v>
                </c:pt>
                <c:pt idx="14">
                  <c:v>Norway</c:v>
                </c:pt>
                <c:pt idx="15">
                  <c:v>Italy</c:v>
                </c:pt>
                <c:pt idx="16">
                  <c:v>Luxembourg</c:v>
                </c:pt>
                <c:pt idx="17">
                  <c:v>Slovenia</c:v>
                </c:pt>
                <c:pt idx="18">
                  <c:v>Malta</c:v>
                </c:pt>
                <c:pt idx="19">
                  <c:v>Portugal</c:v>
                </c:pt>
                <c:pt idx="20">
                  <c:v>Sweden</c:v>
                </c:pt>
                <c:pt idx="21">
                  <c:v>EU28</c:v>
                </c:pt>
                <c:pt idx="22">
                  <c:v>Belgium</c:v>
                </c:pt>
                <c:pt idx="23">
                  <c:v>France</c:v>
                </c:pt>
                <c:pt idx="24">
                  <c:v>Denmark</c:v>
                </c:pt>
                <c:pt idx="25">
                  <c:v>Finland</c:v>
                </c:pt>
                <c:pt idx="26">
                  <c:v>Germany </c:v>
                </c:pt>
                <c:pt idx="27">
                  <c:v>Netherlands</c:v>
                </c:pt>
                <c:pt idx="28">
                  <c:v>Spain</c:v>
                </c:pt>
                <c:pt idx="29">
                  <c:v>United Kingdom</c:v>
                </c:pt>
                <c:pt idx="30">
                  <c:v>Switzerland</c:v>
                </c:pt>
                <c:pt idx="31">
                  <c:v>Iceland</c:v>
                </c:pt>
              </c:strCache>
            </c:strRef>
          </c:cat>
          <c:val>
            <c:numRef>
              <c:f>'3.1.4 Level of reporting'!$B$10:$B$41</c:f>
              <c:numCache>
                <c:formatCode>0%</c:formatCode>
                <c:ptCount val="32"/>
                <c:pt idx="0">
                  <c:v>1.0399687279302669E-2</c:v>
                </c:pt>
                <c:pt idx="1">
                  <c:v>2.1044458519111391E-2</c:v>
                </c:pt>
                <c:pt idx="2">
                  <c:v>4.1071848108652297E-2</c:v>
                </c:pt>
                <c:pt idx="3">
                  <c:v>4.641512249730622E-2</c:v>
                </c:pt>
                <c:pt idx="4">
                  <c:v>0.17004689168038187</c:v>
                </c:pt>
                <c:pt idx="5">
                  <c:v>0.1752528971893979</c:v>
                </c:pt>
                <c:pt idx="6">
                  <c:v>0.2166575712965568</c:v>
                </c:pt>
                <c:pt idx="7">
                  <c:v>0.23168645733710436</c:v>
                </c:pt>
                <c:pt idx="8">
                  <c:v>0.30025956365123252</c:v>
                </c:pt>
                <c:pt idx="9">
                  <c:v>0.31549257355250249</c:v>
                </c:pt>
                <c:pt idx="10">
                  <c:v>0.33365111046297674</c:v>
                </c:pt>
                <c:pt idx="11">
                  <c:v>0.33909845890011514</c:v>
                </c:pt>
                <c:pt idx="12">
                  <c:v>0.36055261798513444</c:v>
                </c:pt>
                <c:pt idx="13">
                  <c:v>0.44250509577695729</c:v>
                </c:pt>
                <c:pt idx="14">
                  <c:v>0.5318783766892401</c:v>
                </c:pt>
                <c:pt idx="15">
                  <c:v>0.56373719413929202</c:v>
                </c:pt>
                <c:pt idx="16">
                  <c:v>0.57759882687225339</c:v>
                </c:pt>
                <c:pt idx="17">
                  <c:v>0.58368759215408128</c:v>
                </c:pt>
                <c:pt idx="18">
                  <c:v>0.62180734752916078</c:v>
                </c:pt>
                <c:pt idx="19">
                  <c:v>0.64077362476684363</c:v>
                </c:pt>
                <c:pt idx="20">
                  <c:v>0.6923872947665316</c:v>
                </c:pt>
                <c:pt idx="21">
                  <c:v>0.75350568173835675</c:v>
                </c:pt>
                <c:pt idx="22">
                  <c:v>0.90126320758845269</c:v>
                </c:pt>
                <c:pt idx="23">
                  <c:v>0.99812621921227707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0-40D8-9A8D-92E66935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88280"/>
        <c:axId val="644689592"/>
      </c:barChart>
      <c:catAx>
        <c:axId val="6446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689592"/>
        <c:crosses val="autoZero"/>
        <c:auto val="1"/>
        <c:lblAlgn val="ctr"/>
        <c:lblOffset val="100"/>
        <c:noMultiLvlLbl val="0"/>
      </c:catAx>
      <c:valAx>
        <c:axId val="644689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6882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sickness</a:t>
            </a:r>
            <a:r>
              <a:rPr lang="es-ES" baseline="0"/>
              <a:t> abscences routinely analysed with a view to improving the working conditions?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'3.3.1 Sickness abscences'!$B$1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'3.3.1 Sickness abscences'!$A$2:$A$33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'3.3.1 Sickness abscences'!$B$2:$B$33</c:f>
              <c:numCache>
                <c:formatCode>0.00%</c:formatCode>
                <c:ptCount val="32"/>
                <c:pt idx="0">
                  <c:v>0.35299999999999998</c:v>
                </c:pt>
                <c:pt idx="1">
                  <c:v>0.44700000000000001</c:v>
                </c:pt>
                <c:pt idx="2">
                  <c:v>0.55700000000000005</c:v>
                </c:pt>
                <c:pt idx="3">
                  <c:v>0.44799999999999995</c:v>
                </c:pt>
                <c:pt idx="4">
                  <c:v>0.29499999999999998</c:v>
                </c:pt>
                <c:pt idx="5">
                  <c:v>0.46600000000000003</c:v>
                </c:pt>
                <c:pt idx="6">
                  <c:v>0.624</c:v>
                </c:pt>
                <c:pt idx="7">
                  <c:v>0.18600000000000003</c:v>
                </c:pt>
                <c:pt idx="8">
                  <c:v>0.38299999999999995</c:v>
                </c:pt>
                <c:pt idx="9">
                  <c:v>0.59</c:v>
                </c:pt>
                <c:pt idx="10">
                  <c:v>0.59899999999999998</c:v>
                </c:pt>
                <c:pt idx="11">
                  <c:v>0.41499999999999998</c:v>
                </c:pt>
                <c:pt idx="12">
                  <c:v>0.30199999999999999</c:v>
                </c:pt>
                <c:pt idx="13">
                  <c:v>0.23399999999999999</c:v>
                </c:pt>
                <c:pt idx="14">
                  <c:v>0.45700000000000002</c:v>
                </c:pt>
                <c:pt idx="15">
                  <c:v>0.51900000000000002</c:v>
                </c:pt>
                <c:pt idx="16">
                  <c:v>0.39500000000000002</c:v>
                </c:pt>
                <c:pt idx="17">
                  <c:v>0.35499999999999998</c:v>
                </c:pt>
                <c:pt idx="18">
                  <c:v>0.32100000000000001</c:v>
                </c:pt>
                <c:pt idx="19">
                  <c:v>0.52300000000000002</c:v>
                </c:pt>
                <c:pt idx="20">
                  <c:v>0.72699999999999998</c:v>
                </c:pt>
                <c:pt idx="21">
                  <c:v>0.33600000000000002</c:v>
                </c:pt>
                <c:pt idx="22">
                  <c:v>0.56100000000000005</c:v>
                </c:pt>
                <c:pt idx="23">
                  <c:v>0.60799999999999998</c:v>
                </c:pt>
                <c:pt idx="24">
                  <c:v>0.68700000000000006</c:v>
                </c:pt>
                <c:pt idx="25">
                  <c:v>0.379</c:v>
                </c:pt>
                <c:pt idx="26">
                  <c:v>0.20600000000000002</c:v>
                </c:pt>
                <c:pt idx="27">
                  <c:v>0.73699999999999999</c:v>
                </c:pt>
                <c:pt idx="28">
                  <c:v>0.51400000000000001</c:v>
                </c:pt>
                <c:pt idx="29">
                  <c:v>0.28899999999999998</c:v>
                </c:pt>
                <c:pt idx="30">
                  <c:v>0.39799999999999996</c:v>
                </c:pt>
                <c:pt idx="31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2-47D3-B5A5-91B72C8993D9}"/>
            </c:ext>
          </c:extLst>
        </c:ser>
        <c:ser>
          <c:idx val="1"/>
          <c:order val="1"/>
          <c:tx>
            <c:strRef>
              <c:f>'3.3.1 Sickness abscences'!$C$1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'3.3.1 Sickness abscences'!$A$2:$A$33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'3.3.1 Sickness abscences'!$C$2:$C$33</c:f>
              <c:numCache>
                <c:formatCode>0.00%</c:formatCode>
                <c:ptCount val="32"/>
                <c:pt idx="0">
                  <c:v>0.64700000000000002</c:v>
                </c:pt>
                <c:pt idx="1">
                  <c:v>0.55299999999999994</c:v>
                </c:pt>
                <c:pt idx="2">
                  <c:v>0.44299999999999995</c:v>
                </c:pt>
                <c:pt idx="3">
                  <c:v>0.55200000000000005</c:v>
                </c:pt>
                <c:pt idx="4">
                  <c:v>0.70500000000000007</c:v>
                </c:pt>
                <c:pt idx="5">
                  <c:v>0.53400000000000003</c:v>
                </c:pt>
                <c:pt idx="6">
                  <c:v>0.376</c:v>
                </c:pt>
                <c:pt idx="7">
                  <c:v>0.81399999999999995</c:v>
                </c:pt>
                <c:pt idx="8">
                  <c:v>0.61699999999999999</c:v>
                </c:pt>
                <c:pt idx="9">
                  <c:v>0.41000000000000003</c:v>
                </c:pt>
                <c:pt idx="10">
                  <c:v>0.40100000000000002</c:v>
                </c:pt>
                <c:pt idx="11">
                  <c:v>0.58499999999999996</c:v>
                </c:pt>
                <c:pt idx="12">
                  <c:v>0.69799999999999995</c:v>
                </c:pt>
                <c:pt idx="13">
                  <c:v>0.76600000000000001</c:v>
                </c:pt>
                <c:pt idx="14">
                  <c:v>0.54299999999999993</c:v>
                </c:pt>
                <c:pt idx="15">
                  <c:v>0.48099999999999998</c:v>
                </c:pt>
                <c:pt idx="16">
                  <c:v>0.60499999999999998</c:v>
                </c:pt>
                <c:pt idx="17">
                  <c:v>0.64500000000000002</c:v>
                </c:pt>
                <c:pt idx="18">
                  <c:v>0.67900000000000005</c:v>
                </c:pt>
                <c:pt idx="19">
                  <c:v>0.47699999999999998</c:v>
                </c:pt>
                <c:pt idx="20">
                  <c:v>0.27300000000000002</c:v>
                </c:pt>
                <c:pt idx="21">
                  <c:v>0.66399999999999992</c:v>
                </c:pt>
                <c:pt idx="22">
                  <c:v>0.43899999999999995</c:v>
                </c:pt>
                <c:pt idx="23">
                  <c:v>0.39200000000000002</c:v>
                </c:pt>
                <c:pt idx="24">
                  <c:v>0.31299999999999994</c:v>
                </c:pt>
                <c:pt idx="25">
                  <c:v>0.621</c:v>
                </c:pt>
                <c:pt idx="26">
                  <c:v>0.79400000000000004</c:v>
                </c:pt>
                <c:pt idx="27">
                  <c:v>0.26300000000000001</c:v>
                </c:pt>
                <c:pt idx="28">
                  <c:v>0.48599999999999999</c:v>
                </c:pt>
                <c:pt idx="29">
                  <c:v>0.71100000000000008</c:v>
                </c:pt>
                <c:pt idx="30">
                  <c:v>0.60200000000000009</c:v>
                </c:pt>
                <c:pt idx="31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2-47D3-B5A5-91B72C89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21128"/>
        <c:axId val="695821456"/>
      </c:barChart>
      <c:catAx>
        <c:axId val="69582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821456"/>
        <c:crosses val="autoZero"/>
        <c:auto val="1"/>
        <c:lblAlgn val="ctr"/>
        <c:lblOffset val="100"/>
        <c:noMultiLvlLbl val="0"/>
      </c:catAx>
      <c:valAx>
        <c:axId val="69582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8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Health and safety discussed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'3.3.2 Health and safety'!$B$1</c:f>
              <c:strCache>
                <c:ptCount val="1"/>
                <c:pt idx="0">
                  <c:v>Regularly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'3.3.2 Health and safety'!$A$2:$A$33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'3.3.2 Health and safety'!$B$2:$B$33</c:f>
              <c:numCache>
                <c:formatCode>0.00%</c:formatCode>
                <c:ptCount val="32"/>
                <c:pt idx="0">
                  <c:v>0.45899999999999996</c:v>
                </c:pt>
                <c:pt idx="1">
                  <c:v>0.59099999999999997</c:v>
                </c:pt>
                <c:pt idx="2">
                  <c:v>0.54899999999999993</c:v>
                </c:pt>
                <c:pt idx="3">
                  <c:v>0.55000000000000004</c:v>
                </c:pt>
                <c:pt idx="4">
                  <c:v>0.627</c:v>
                </c:pt>
                <c:pt idx="5">
                  <c:v>0.58700000000000008</c:v>
                </c:pt>
                <c:pt idx="6">
                  <c:v>0.68299999999999994</c:v>
                </c:pt>
                <c:pt idx="7">
                  <c:v>0.32299999999999995</c:v>
                </c:pt>
                <c:pt idx="8">
                  <c:v>0.46799999999999997</c:v>
                </c:pt>
                <c:pt idx="9">
                  <c:v>0.48299999999999998</c:v>
                </c:pt>
                <c:pt idx="10">
                  <c:v>0.47100000000000003</c:v>
                </c:pt>
                <c:pt idx="11">
                  <c:v>0.59</c:v>
                </c:pt>
                <c:pt idx="12">
                  <c:v>0.34700000000000003</c:v>
                </c:pt>
                <c:pt idx="13">
                  <c:v>0.44600000000000001</c:v>
                </c:pt>
                <c:pt idx="14">
                  <c:v>0.627</c:v>
                </c:pt>
                <c:pt idx="15">
                  <c:v>0.61699999999999999</c:v>
                </c:pt>
                <c:pt idx="16">
                  <c:v>0.47</c:v>
                </c:pt>
                <c:pt idx="17">
                  <c:v>0.42700000000000005</c:v>
                </c:pt>
                <c:pt idx="18">
                  <c:v>0.51200000000000001</c:v>
                </c:pt>
                <c:pt idx="19">
                  <c:v>0.45100000000000001</c:v>
                </c:pt>
                <c:pt idx="20">
                  <c:v>0.61099999999999999</c:v>
                </c:pt>
                <c:pt idx="21">
                  <c:v>0.38299999999999995</c:v>
                </c:pt>
                <c:pt idx="22">
                  <c:v>0.53500000000000003</c:v>
                </c:pt>
                <c:pt idx="23">
                  <c:v>0.65200000000000002</c:v>
                </c:pt>
                <c:pt idx="24">
                  <c:v>0.69499999999999995</c:v>
                </c:pt>
                <c:pt idx="25">
                  <c:v>0.379</c:v>
                </c:pt>
                <c:pt idx="26">
                  <c:v>0.47799999999999998</c:v>
                </c:pt>
                <c:pt idx="27">
                  <c:v>0.70799999999999996</c:v>
                </c:pt>
                <c:pt idx="28">
                  <c:v>0.59299999999999997</c:v>
                </c:pt>
                <c:pt idx="29">
                  <c:v>0.35499999999999998</c:v>
                </c:pt>
                <c:pt idx="30">
                  <c:v>0.46500000000000002</c:v>
                </c:pt>
                <c:pt idx="31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789-9E47-C8C53FA1C390}"/>
            </c:ext>
          </c:extLst>
        </c:ser>
        <c:ser>
          <c:idx val="1"/>
          <c:order val="1"/>
          <c:tx>
            <c:strRef>
              <c:f>'3.3.2 Health and safety'!$C$1</c:f>
              <c:strCache>
                <c:ptCount val="1"/>
                <c:pt idx="0">
                  <c:v>Only when particular issues arise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'3.3.2 Health and safety'!$A$2:$A$33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'3.3.2 Health and safety'!$C$2:$C$33</c:f>
              <c:numCache>
                <c:formatCode>0.00%</c:formatCode>
                <c:ptCount val="32"/>
                <c:pt idx="0">
                  <c:v>0.496</c:v>
                </c:pt>
                <c:pt idx="1">
                  <c:v>0.36499999999999999</c:v>
                </c:pt>
                <c:pt idx="2">
                  <c:v>0.42499999999999999</c:v>
                </c:pt>
                <c:pt idx="3">
                  <c:v>0.39299999999999996</c:v>
                </c:pt>
                <c:pt idx="4">
                  <c:v>0.34799999999999998</c:v>
                </c:pt>
                <c:pt idx="5">
                  <c:v>0.35</c:v>
                </c:pt>
                <c:pt idx="6">
                  <c:v>0.28999999999999998</c:v>
                </c:pt>
                <c:pt idx="7">
                  <c:v>0.65500000000000003</c:v>
                </c:pt>
                <c:pt idx="8">
                  <c:v>0.49</c:v>
                </c:pt>
                <c:pt idx="9">
                  <c:v>0.47200000000000003</c:v>
                </c:pt>
                <c:pt idx="10">
                  <c:v>0.52100000000000002</c:v>
                </c:pt>
                <c:pt idx="11">
                  <c:v>0.35399999999999998</c:v>
                </c:pt>
                <c:pt idx="12">
                  <c:v>0.48599999999999999</c:v>
                </c:pt>
                <c:pt idx="13">
                  <c:v>0.51700000000000002</c:v>
                </c:pt>
                <c:pt idx="14">
                  <c:v>0.33799999999999997</c:v>
                </c:pt>
                <c:pt idx="15">
                  <c:v>0.34700000000000003</c:v>
                </c:pt>
                <c:pt idx="16">
                  <c:v>0.49299999999999999</c:v>
                </c:pt>
                <c:pt idx="17">
                  <c:v>0.52</c:v>
                </c:pt>
                <c:pt idx="18">
                  <c:v>0.46200000000000002</c:v>
                </c:pt>
                <c:pt idx="19">
                  <c:v>0.51700000000000002</c:v>
                </c:pt>
                <c:pt idx="20">
                  <c:v>0.377</c:v>
                </c:pt>
                <c:pt idx="21">
                  <c:v>0.59200000000000008</c:v>
                </c:pt>
                <c:pt idx="22">
                  <c:v>0.41100000000000003</c:v>
                </c:pt>
                <c:pt idx="23">
                  <c:v>0.32200000000000001</c:v>
                </c:pt>
                <c:pt idx="24">
                  <c:v>0.27699999999999997</c:v>
                </c:pt>
                <c:pt idx="25">
                  <c:v>0.58299999999999996</c:v>
                </c:pt>
                <c:pt idx="26">
                  <c:v>0.49399999999999999</c:v>
                </c:pt>
                <c:pt idx="27">
                  <c:v>0.27800000000000002</c:v>
                </c:pt>
                <c:pt idx="28">
                  <c:v>0.36799999999999999</c:v>
                </c:pt>
                <c:pt idx="29">
                  <c:v>0.56999999999999995</c:v>
                </c:pt>
                <c:pt idx="30">
                  <c:v>0.496</c:v>
                </c:pt>
                <c:pt idx="31">
                  <c:v>0.34600000000000003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F-4789-9E47-C8C53FA1C390}"/>
            </c:ext>
          </c:extLst>
        </c:ser>
        <c:ser>
          <c:idx val="2"/>
          <c:order val="2"/>
          <c:tx>
            <c:strRef>
              <c:f>'3.3.2 Health and safety'!$D$1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'3.3.2 Health and safety'!$A$2:$A$33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'3.3.2 Health and safety'!$D$2:$D$33</c:f>
              <c:numCache>
                <c:formatCode>0.00%</c:formatCode>
                <c:ptCount val="32"/>
                <c:pt idx="0">
                  <c:v>4.4999999999999998E-2</c:v>
                </c:pt>
                <c:pt idx="1">
                  <c:v>4.4000000000000004E-2</c:v>
                </c:pt>
                <c:pt idx="2">
                  <c:v>2.6000000000000002E-2</c:v>
                </c:pt>
                <c:pt idx="3">
                  <c:v>5.7000000000000002E-2</c:v>
                </c:pt>
                <c:pt idx="4">
                  <c:v>2.5000000000000001E-2</c:v>
                </c:pt>
                <c:pt idx="5">
                  <c:v>6.3E-2</c:v>
                </c:pt>
                <c:pt idx="6">
                  <c:v>2.7000000000000003E-2</c:v>
                </c:pt>
                <c:pt idx="7">
                  <c:v>2.2000000000000002E-2</c:v>
                </c:pt>
                <c:pt idx="8">
                  <c:v>4.2000000000000003E-2</c:v>
                </c:pt>
                <c:pt idx="9">
                  <c:v>4.4999999999999998E-2</c:v>
                </c:pt>
                <c:pt idx="10">
                  <c:v>8.0000000000000002E-3</c:v>
                </c:pt>
                <c:pt idx="11">
                  <c:v>5.5999999999999994E-2</c:v>
                </c:pt>
                <c:pt idx="12">
                  <c:v>0.16699999999999998</c:v>
                </c:pt>
                <c:pt idx="13">
                  <c:v>3.7000000000000005E-2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3.7000000000000005E-2</c:v>
                </c:pt>
                <c:pt idx="17">
                  <c:v>5.2000000000000005E-2</c:v>
                </c:pt>
                <c:pt idx="18">
                  <c:v>2.7000000000000003E-2</c:v>
                </c:pt>
                <c:pt idx="19">
                  <c:v>3.2000000000000001E-2</c:v>
                </c:pt>
                <c:pt idx="20">
                  <c:v>1.3000000000000001E-2</c:v>
                </c:pt>
                <c:pt idx="21">
                  <c:v>2.5000000000000001E-2</c:v>
                </c:pt>
                <c:pt idx="22">
                  <c:v>5.4000000000000006E-2</c:v>
                </c:pt>
                <c:pt idx="23">
                  <c:v>2.7000000000000003E-2</c:v>
                </c:pt>
                <c:pt idx="24">
                  <c:v>2.7999999999999997E-2</c:v>
                </c:pt>
                <c:pt idx="25">
                  <c:v>3.7999999999999999E-2</c:v>
                </c:pt>
                <c:pt idx="26">
                  <c:v>2.7000000000000003E-2</c:v>
                </c:pt>
                <c:pt idx="27">
                  <c:v>1.3999999999999999E-2</c:v>
                </c:pt>
                <c:pt idx="28">
                  <c:v>3.7999999999999999E-2</c:v>
                </c:pt>
                <c:pt idx="29">
                  <c:v>7.5999999999999998E-2</c:v>
                </c:pt>
                <c:pt idx="30">
                  <c:v>3.9E-2</c:v>
                </c:pt>
                <c:pt idx="31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F-4789-9E47-C8C53FA1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748952"/>
        <c:axId val="481756168"/>
      </c:barChart>
      <c:catAx>
        <c:axId val="48174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756168"/>
        <c:crosses val="autoZero"/>
        <c:auto val="1"/>
        <c:lblAlgn val="ctr"/>
        <c:lblOffset val="100"/>
        <c:noMultiLvlLbl val="0"/>
      </c:catAx>
      <c:valAx>
        <c:axId val="481756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7489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establishment have an</a:t>
            </a:r>
            <a:r>
              <a:rPr lang="es-ES" baseline="0"/>
              <a:t> action plan to prevent work-related stress?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'3.3.3 Action plan to prevent'!$B$1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'3.3.3 Action plan to prevent'!$A$2:$A$33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'3.3.3 Action plan to prevent'!$B$2:$B$33</c:f>
              <c:numCache>
                <c:formatCode>0%</c:formatCode>
                <c:ptCount val="32"/>
                <c:pt idx="0">
                  <c:v>0.22600000000000001</c:v>
                </c:pt>
                <c:pt idx="1">
                  <c:v>0.36599999999999999</c:v>
                </c:pt>
                <c:pt idx="2">
                  <c:v>0.34200000000000003</c:v>
                </c:pt>
                <c:pt idx="3">
                  <c:v>0.223</c:v>
                </c:pt>
                <c:pt idx="4">
                  <c:v>8.4000000000000005E-2</c:v>
                </c:pt>
                <c:pt idx="5">
                  <c:v>0.20300000000000001</c:v>
                </c:pt>
                <c:pt idx="6">
                  <c:v>0.51900000000000002</c:v>
                </c:pt>
                <c:pt idx="7">
                  <c:v>8.6999999999999994E-2</c:v>
                </c:pt>
                <c:pt idx="8">
                  <c:v>0.13900000000000001</c:v>
                </c:pt>
                <c:pt idx="9">
                  <c:v>0.33100000000000002</c:v>
                </c:pt>
                <c:pt idx="10">
                  <c:v>0.37</c:v>
                </c:pt>
                <c:pt idx="11">
                  <c:v>0.30099999999999999</c:v>
                </c:pt>
                <c:pt idx="12">
                  <c:v>9.0999999999999998E-2</c:v>
                </c:pt>
                <c:pt idx="13">
                  <c:v>0.191</c:v>
                </c:pt>
                <c:pt idx="14">
                  <c:v>0.436</c:v>
                </c:pt>
                <c:pt idx="15">
                  <c:v>0.5</c:v>
                </c:pt>
                <c:pt idx="16">
                  <c:v>0.24</c:v>
                </c:pt>
                <c:pt idx="17">
                  <c:v>0.14599999999999999</c:v>
                </c:pt>
                <c:pt idx="18">
                  <c:v>0.20499999999999999</c:v>
                </c:pt>
                <c:pt idx="19">
                  <c:v>0.38200000000000001</c:v>
                </c:pt>
                <c:pt idx="20">
                  <c:v>0.26600000000000001</c:v>
                </c:pt>
                <c:pt idx="21">
                  <c:v>0.14899999999999999</c:v>
                </c:pt>
                <c:pt idx="22">
                  <c:v>0.20300000000000001</c:v>
                </c:pt>
                <c:pt idx="23">
                  <c:v>0.52700000000000002</c:v>
                </c:pt>
                <c:pt idx="24">
                  <c:v>0.52800000000000002</c:v>
                </c:pt>
                <c:pt idx="25">
                  <c:v>0.31900000000000001</c:v>
                </c:pt>
                <c:pt idx="26">
                  <c:v>0.16200000000000001</c:v>
                </c:pt>
                <c:pt idx="27">
                  <c:v>0.59799999999999998</c:v>
                </c:pt>
                <c:pt idx="28">
                  <c:v>0.33799999999999997</c:v>
                </c:pt>
                <c:pt idx="29">
                  <c:v>0.26200000000000001</c:v>
                </c:pt>
                <c:pt idx="30">
                  <c:v>0.217</c:v>
                </c:pt>
                <c:pt idx="31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9-4B02-BC70-014B69647656}"/>
            </c:ext>
          </c:extLst>
        </c:ser>
        <c:ser>
          <c:idx val="1"/>
          <c:order val="1"/>
          <c:tx>
            <c:strRef>
              <c:f>'3.3.3 Action plan to prevent'!$C$1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'3.3.3 Action plan to prevent'!$A$2:$A$33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'3.3.3 Action plan to prevent'!$C$2:$C$33</c:f>
              <c:numCache>
                <c:formatCode>0%</c:formatCode>
                <c:ptCount val="32"/>
                <c:pt idx="0">
                  <c:v>0.77400000000000002</c:v>
                </c:pt>
                <c:pt idx="1">
                  <c:v>0.63400000000000001</c:v>
                </c:pt>
                <c:pt idx="2">
                  <c:v>0.65799999999999992</c:v>
                </c:pt>
                <c:pt idx="3">
                  <c:v>0.77700000000000002</c:v>
                </c:pt>
                <c:pt idx="4">
                  <c:v>0.91600000000000004</c:v>
                </c:pt>
                <c:pt idx="5">
                  <c:v>0.79699999999999993</c:v>
                </c:pt>
                <c:pt idx="6">
                  <c:v>0.48099999999999998</c:v>
                </c:pt>
                <c:pt idx="7">
                  <c:v>0.91300000000000003</c:v>
                </c:pt>
                <c:pt idx="8">
                  <c:v>0.86099999999999999</c:v>
                </c:pt>
                <c:pt idx="9">
                  <c:v>0.66900000000000004</c:v>
                </c:pt>
                <c:pt idx="10">
                  <c:v>0.63</c:v>
                </c:pt>
                <c:pt idx="11">
                  <c:v>0.69900000000000007</c:v>
                </c:pt>
                <c:pt idx="12">
                  <c:v>0.90900000000000003</c:v>
                </c:pt>
                <c:pt idx="13">
                  <c:v>0.80899999999999994</c:v>
                </c:pt>
                <c:pt idx="14">
                  <c:v>0.56400000000000006</c:v>
                </c:pt>
                <c:pt idx="15">
                  <c:v>0.5</c:v>
                </c:pt>
                <c:pt idx="16">
                  <c:v>0.76</c:v>
                </c:pt>
                <c:pt idx="17">
                  <c:v>0.85399999999999998</c:v>
                </c:pt>
                <c:pt idx="18">
                  <c:v>0.79500000000000004</c:v>
                </c:pt>
                <c:pt idx="19">
                  <c:v>0.61799999999999999</c:v>
                </c:pt>
                <c:pt idx="20">
                  <c:v>0.73399999999999999</c:v>
                </c:pt>
                <c:pt idx="21">
                  <c:v>0.85099999999999998</c:v>
                </c:pt>
                <c:pt idx="22">
                  <c:v>0.79699999999999993</c:v>
                </c:pt>
                <c:pt idx="23">
                  <c:v>0.47299999999999998</c:v>
                </c:pt>
                <c:pt idx="24">
                  <c:v>0.47199999999999998</c:v>
                </c:pt>
                <c:pt idx="25">
                  <c:v>0.68100000000000005</c:v>
                </c:pt>
                <c:pt idx="26">
                  <c:v>0.83799999999999997</c:v>
                </c:pt>
                <c:pt idx="27">
                  <c:v>0.40200000000000002</c:v>
                </c:pt>
                <c:pt idx="28">
                  <c:v>0.66200000000000003</c:v>
                </c:pt>
                <c:pt idx="29">
                  <c:v>0.73799999999999999</c:v>
                </c:pt>
                <c:pt idx="30">
                  <c:v>0.78300000000000003</c:v>
                </c:pt>
                <c:pt idx="31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9-4B02-BC70-014B6964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524696"/>
        <c:axId val="739523384"/>
      </c:barChart>
      <c:catAx>
        <c:axId val="7395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523384"/>
        <c:crosses val="autoZero"/>
        <c:auto val="1"/>
        <c:lblAlgn val="ctr"/>
        <c:lblOffset val="100"/>
        <c:noMultiLvlLbl val="0"/>
      </c:catAx>
      <c:valAx>
        <c:axId val="739523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5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</a:t>
            </a:r>
            <a:r>
              <a:rPr lang="es-ES" baseline="0"/>
              <a:t> there a procedure in place to deal with possible cases of bullying or harassment?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'3.3.4 Procedure against'!$B$1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'3.3.4 Procedure against'!$A$2:$A$33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'3.3.4 Procedure against'!$B$2:$B$33</c:f>
              <c:numCache>
                <c:formatCode>0.00%</c:formatCode>
                <c:ptCount val="32"/>
                <c:pt idx="0">
                  <c:v>0.32400000000000001</c:v>
                </c:pt>
                <c:pt idx="1">
                  <c:v>0.82299999999999995</c:v>
                </c:pt>
                <c:pt idx="2">
                  <c:v>0.16800000000000001</c:v>
                </c:pt>
                <c:pt idx="3">
                  <c:v>0.29699999999999999</c:v>
                </c:pt>
                <c:pt idx="4">
                  <c:v>0.26400000000000001</c:v>
                </c:pt>
                <c:pt idx="5">
                  <c:v>0.34899999999999998</c:v>
                </c:pt>
                <c:pt idx="6">
                  <c:v>0.54899999999999993</c:v>
                </c:pt>
                <c:pt idx="7">
                  <c:v>0.14599999999999999</c:v>
                </c:pt>
                <c:pt idx="8">
                  <c:v>0.30399999999999999</c:v>
                </c:pt>
                <c:pt idx="9">
                  <c:v>0.41799999999999998</c:v>
                </c:pt>
                <c:pt idx="10">
                  <c:v>0.754</c:v>
                </c:pt>
                <c:pt idx="11">
                  <c:v>0.36399999999999999</c:v>
                </c:pt>
                <c:pt idx="12">
                  <c:v>0.48599999999999999</c:v>
                </c:pt>
                <c:pt idx="13">
                  <c:v>9.3000000000000013E-2</c:v>
                </c:pt>
                <c:pt idx="14">
                  <c:v>0.92700000000000005</c:v>
                </c:pt>
                <c:pt idx="15">
                  <c:v>0.318</c:v>
                </c:pt>
                <c:pt idx="16">
                  <c:v>0.26899999999999996</c:v>
                </c:pt>
                <c:pt idx="17">
                  <c:v>0.374</c:v>
                </c:pt>
                <c:pt idx="18">
                  <c:v>0.17600000000000002</c:v>
                </c:pt>
                <c:pt idx="19">
                  <c:v>0.627</c:v>
                </c:pt>
                <c:pt idx="20">
                  <c:v>0.70900000000000007</c:v>
                </c:pt>
                <c:pt idx="21">
                  <c:v>0.35</c:v>
                </c:pt>
                <c:pt idx="22">
                  <c:v>0.187</c:v>
                </c:pt>
                <c:pt idx="23">
                  <c:v>0.24100000000000002</c:v>
                </c:pt>
                <c:pt idx="24">
                  <c:v>0.80400000000000005</c:v>
                </c:pt>
                <c:pt idx="25">
                  <c:v>0.65400000000000003</c:v>
                </c:pt>
                <c:pt idx="26">
                  <c:v>0.20699999999999999</c:v>
                </c:pt>
                <c:pt idx="27">
                  <c:v>0.94799999999999995</c:v>
                </c:pt>
                <c:pt idx="28">
                  <c:v>0.47399999999999998</c:v>
                </c:pt>
                <c:pt idx="29">
                  <c:v>0.69099999999999995</c:v>
                </c:pt>
                <c:pt idx="30">
                  <c:v>0.44500000000000001</c:v>
                </c:pt>
                <c:pt idx="31">
                  <c:v>0.66599999999999993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8-4694-BED2-832D40A6A2B9}"/>
            </c:ext>
          </c:extLst>
        </c:ser>
        <c:ser>
          <c:idx val="1"/>
          <c:order val="1"/>
          <c:tx>
            <c:strRef>
              <c:f>'3.3.4 Procedure against'!$C$1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'3.3.4 Procedure against'!$A$2:$A$33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'3.3.4 Procedure against'!$C$2:$C$33</c:f>
              <c:numCache>
                <c:formatCode>0.00%</c:formatCode>
                <c:ptCount val="32"/>
                <c:pt idx="0">
                  <c:v>0.67599999999999993</c:v>
                </c:pt>
                <c:pt idx="1">
                  <c:v>0.17700000000000005</c:v>
                </c:pt>
                <c:pt idx="2">
                  <c:v>0.83199999999999996</c:v>
                </c:pt>
                <c:pt idx="3">
                  <c:v>0.70300000000000007</c:v>
                </c:pt>
                <c:pt idx="4">
                  <c:v>0.73599999999999999</c:v>
                </c:pt>
                <c:pt idx="5">
                  <c:v>0.65100000000000002</c:v>
                </c:pt>
                <c:pt idx="6">
                  <c:v>0.45100000000000007</c:v>
                </c:pt>
                <c:pt idx="7">
                  <c:v>0.85399999999999998</c:v>
                </c:pt>
                <c:pt idx="8">
                  <c:v>0.69599999999999995</c:v>
                </c:pt>
                <c:pt idx="9">
                  <c:v>0.58200000000000007</c:v>
                </c:pt>
                <c:pt idx="10">
                  <c:v>0.246</c:v>
                </c:pt>
                <c:pt idx="11">
                  <c:v>0.63600000000000001</c:v>
                </c:pt>
                <c:pt idx="12">
                  <c:v>0.51400000000000001</c:v>
                </c:pt>
                <c:pt idx="13">
                  <c:v>0.90700000000000003</c:v>
                </c:pt>
                <c:pt idx="14">
                  <c:v>7.2999999999999954E-2</c:v>
                </c:pt>
                <c:pt idx="15">
                  <c:v>0.68199999999999994</c:v>
                </c:pt>
                <c:pt idx="16">
                  <c:v>0.73100000000000009</c:v>
                </c:pt>
                <c:pt idx="17">
                  <c:v>0.626</c:v>
                </c:pt>
                <c:pt idx="18">
                  <c:v>0.82399999999999995</c:v>
                </c:pt>
                <c:pt idx="19">
                  <c:v>0.373</c:v>
                </c:pt>
                <c:pt idx="20">
                  <c:v>0.29099999999999993</c:v>
                </c:pt>
                <c:pt idx="21">
                  <c:v>0.65</c:v>
                </c:pt>
                <c:pt idx="22">
                  <c:v>0.81299999999999994</c:v>
                </c:pt>
                <c:pt idx="23">
                  <c:v>0.75900000000000001</c:v>
                </c:pt>
                <c:pt idx="24">
                  <c:v>0.19599999999999995</c:v>
                </c:pt>
                <c:pt idx="25">
                  <c:v>0.34599999999999997</c:v>
                </c:pt>
                <c:pt idx="26">
                  <c:v>0.79300000000000004</c:v>
                </c:pt>
                <c:pt idx="27">
                  <c:v>5.2000000000000046E-2</c:v>
                </c:pt>
                <c:pt idx="28">
                  <c:v>0.52600000000000002</c:v>
                </c:pt>
                <c:pt idx="29">
                  <c:v>0.30900000000000005</c:v>
                </c:pt>
                <c:pt idx="30">
                  <c:v>0.55499999999999994</c:v>
                </c:pt>
                <c:pt idx="31">
                  <c:v>0.33400000000000007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8-4694-BED2-832D40A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502544"/>
        <c:axId val="470495000"/>
      </c:barChart>
      <c:catAx>
        <c:axId val="4705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495000"/>
        <c:crosses val="autoZero"/>
        <c:auto val="1"/>
        <c:lblAlgn val="ctr"/>
        <c:lblOffset val="100"/>
        <c:noMultiLvlLbl val="0"/>
      </c:catAx>
      <c:valAx>
        <c:axId val="470495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5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 there a procedure</a:t>
            </a:r>
            <a:r>
              <a:rPr lang="es-ES" baseline="0"/>
              <a:t> to deal with possible cases of threats, abuse or assaults by clients, patients pupils or members in public?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'3.3.5 Procedures to deal'!$B$1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'3.3.5 Procedures to deal'!$A$2:$A$33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'3.3.5 Procedures to deal'!$B$2:$B$33</c:f>
              <c:numCache>
                <c:formatCode>0.00%</c:formatCode>
                <c:ptCount val="32"/>
                <c:pt idx="0">
                  <c:v>0.42799999999999999</c:v>
                </c:pt>
                <c:pt idx="1">
                  <c:v>0.65900000000000003</c:v>
                </c:pt>
                <c:pt idx="2">
                  <c:v>0.29100000000000004</c:v>
                </c:pt>
                <c:pt idx="3">
                  <c:v>0.51400000000000001</c:v>
                </c:pt>
                <c:pt idx="4">
                  <c:v>0.42799999999999999</c:v>
                </c:pt>
                <c:pt idx="5">
                  <c:v>0.46100000000000002</c:v>
                </c:pt>
                <c:pt idx="6">
                  <c:v>0.65500000000000003</c:v>
                </c:pt>
                <c:pt idx="7">
                  <c:v>0.36599999999999999</c:v>
                </c:pt>
                <c:pt idx="8">
                  <c:v>0.47799999999999998</c:v>
                </c:pt>
                <c:pt idx="9">
                  <c:v>0.45399999999999996</c:v>
                </c:pt>
                <c:pt idx="10">
                  <c:v>0.74900000000000011</c:v>
                </c:pt>
                <c:pt idx="11">
                  <c:v>0.53100000000000003</c:v>
                </c:pt>
                <c:pt idx="12">
                  <c:v>0.502</c:v>
                </c:pt>
                <c:pt idx="13">
                  <c:v>0.214</c:v>
                </c:pt>
                <c:pt idx="14">
                  <c:v>0.81200000000000006</c:v>
                </c:pt>
                <c:pt idx="15">
                  <c:v>0.316</c:v>
                </c:pt>
                <c:pt idx="16">
                  <c:v>0.40299999999999997</c:v>
                </c:pt>
                <c:pt idx="17">
                  <c:v>0.34700000000000003</c:v>
                </c:pt>
                <c:pt idx="18">
                  <c:v>0.41600000000000004</c:v>
                </c:pt>
                <c:pt idx="19">
                  <c:v>0.59499999999999997</c:v>
                </c:pt>
                <c:pt idx="20">
                  <c:v>0.71599999999999997</c:v>
                </c:pt>
                <c:pt idx="21">
                  <c:v>0.33700000000000002</c:v>
                </c:pt>
                <c:pt idx="22">
                  <c:v>0.36499999999999999</c:v>
                </c:pt>
                <c:pt idx="23">
                  <c:v>0.374</c:v>
                </c:pt>
                <c:pt idx="24">
                  <c:v>0.80200000000000005</c:v>
                </c:pt>
                <c:pt idx="25">
                  <c:v>0.68299999999999994</c:v>
                </c:pt>
                <c:pt idx="26">
                  <c:v>0.41600000000000004</c:v>
                </c:pt>
                <c:pt idx="27">
                  <c:v>0.91900000000000004</c:v>
                </c:pt>
                <c:pt idx="28">
                  <c:v>0.55500000000000005</c:v>
                </c:pt>
                <c:pt idx="29">
                  <c:v>0.53</c:v>
                </c:pt>
                <c:pt idx="30">
                  <c:v>0.50900000000000001</c:v>
                </c:pt>
                <c:pt idx="31">
                  <c:v>0.68599999999999994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7-40A7-B5D6-F522BA99219E}"/>
            </c:ext>
          </c:extLst>
        </c:ser>
        <c:ser>
          <c:idx val="1"/>
          <c:order val="1"/>
          <c:tx>
            <c:strRef>
              <c:f>'3.3.5 Procedures to deal'!$C$1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'3.3.5 Procedures to deal'!$A$2:$A$33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'3.3.5 Procedures to deal'!$C$2:$C$33</c:f>
              <c:numCache>
                <c:formatCode>0.00%</c:formatCode>
                <c:ptCount val="32"/>
                <c:pt idx="0">
                  <c:v>0.57200000000000006</c:v>
                </c:pt>
                <c:pt idx="1">
                  <c:v>0.34099999999999997</c:v>
                </c:pt>
                <c:pt idx="2">
                  <c:v>0.70899999999999996</c:v>
                </c:pt>
                <c:pt idx="3">
                  <c:v>0.48599999999999999</c:v>
                </c:pt>
                <c:pt idx="4">
                  <c:v>0.57200000000000006</c:v>
                </c:pt>
                <c:pt idx="5">
                  <c:v>0.53899999999999992</c:v>
                </c:pt>
                <c:pt idx="6">
                  <c:v>0.34499999999999997</c:v>
                </c:pt>
                <c:pt idx="7">
                  <c:v>0.63400000000000001</c:v>
                </c:pt>
                <c:pt idx="8">
                  <c:v>0.52200000000000002</c:v>
                </c:pt>
                <c:pt idx="9">
                  <c:v>0.54600000000000004</c:v>
                </c:pt>
                <c:pt idx="10">
                  <c:v>0.25099999999999989</c:v>
                </c:pt>
                <c:pt idx="11">
                  <c:v>0.46899999999999997</c:v>
                </c:pt>
                <c:pt idx="12">
                  <c:v>0.498</c:v>
                </c:pt>
                <c:pt idx="13">
                  <c:v>0.78600000000000003</c:v>
                </c:pt>
                <c:pt idx="14">
                  <c:v>0.18799999999999994</c:v>
                </c:pt>
                <c:pt idx="15">
                  <c:v>0.68399999999999994</c:v>
                </c:pt>
                <c:pt idx="16">
                  <c:v>0.59699999999999998</c:v>
                </c:pt>
                <c:pt idx="17">
                  <c:v>0.65300000000000002</c:v>
                </c:pt>
                <c:pt idx="18">
                  <c:v>0.58399999999999996</c:v>
                </c:pt>
                <c:pt idx="19">
                  <c:v>0.40500000000000003</c:v>
                </c:pt>
                <c:pt idx="20">
                  <c:v>0.28400000000000003</c:v>
                </c:pt>
                <c:pt idx="21">
                  <c:v>0.66300000000000003</c:v>
                </c:pt>
                <c:pt idx="22">
                  <c:v>0.63500000000000001</c:v>
                </c:pt>
                <c:pt idx="23">
                  <c:v>0.626</c:v>
                </c:pt>
                <c:pt idx="24">
                  <c:v>0.19799999999999995</c:v>
                </c:pt>
                <c:pt idx="25">
                  <c:v>0.31700000000000006</c:v>
                </c:pt>
                <c:pt idx="26">
                  <c:v>0.58399999999999996</c:v>
                </c:pt>
                <c:pt idx="27">
                  <c:v>8.0999999999999961E-2</c:v>
                </c:pt>
                <c:pt idx="28">
                  <c:v>0.44499999999999995</c:v>
                </c:pt>
                <c:pt idx="29">
                  <c:v>0.47</c:v>
                </c:pt>
                <c:pt idx="30">
                  <c:v>0.49099999999999999</c:v>
                </c:pt>
                <c:pt idx="31">
                  <c:v>0.31400000000000006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7-40A7-B5D6-F522BA99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844960"/>
        <c:axId val="480838728"/>
      </c:barChart>
      <c:catAx>
        <c:axId val="4808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38728"/>
        <c:crosses val="autoZero"/>
        <c:auto val="1"/>
        <c:lblAlgn val="ctr"/>
        <c:lblOffset val="100"/>
        <c:noMultiLvlLbl val="0"/>
      </c:catAx>
      <c:valAx>
        <c:axId val="480838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44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Measures</a:t>
            </a:r>
            <a:r>
              <a:rPr lang="es-ES" baseline="0"/>
              <a:t> to prevent psychosocial risks in the last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'3.3.6 Measures in the past'!$B$1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'3.3.6 Measures in the past'!$A$2:$A$33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'3.3.6 Measures in the past'!$B$2:$B$33</c:f>
              <c:numCache>
                <c:formatCode>0.00%</c:formatCode>
                <c:ptCount val="32"/>
                <c:pt idx="0">
                  <c:v>0.41600000000000004</c:v>
                </c:pt>
                <c:pt idx="1">
                  <c:v>0.40600000000000003</c:v>
                </c:pt>
                <c:pt idx="2">
                  <c:v>0.35600000000000004</c:v>
                </c:pt>
                <c:pt idx="3">
                  <c:v>0.42799999999999999</c:v>
                </c:pt>
                <c:pt idx="4">
                  <c:v>0.182</c:v>
                </c:pt>
                <c:pt idx="5">
                  <c:v>0.41299999999999998</c:v>
                </c:pt>
                <c:pt idx="6">
                  <c:v>0.53600000000000003</c:v>
                </c:pt>
                <c:pt idx="7">
                  <c:v>0.44299999999999995</c:v>
                </c:pt>
                <c:pt idx="8">
                  <c:v>0.42</c:v>
                </c:pt>
                <c:pt idx="9">
                  <c:v>0.40700000000000003</c:v>
                </c:pt>
                <c:pt idx="10">
                  <c:v>0.50800000000000001</c:v>
                </c:pt>
                <c:pt idx="11">
                  <c:v>0.35799999999999998</c:v>
                </c:pt>
                <c:pt idx="12">
                  <c:v>0.35799999999999998</c:v>
                </c:pt>
                <c:pt idx="13">
                  <c:v>0.32299999999999995</c:v>
                </c:pt>
                <c:pt idx="14">
                  <c:v>0.48899999999999999</c:v>
                </c:pt>
                <c:pt idx="15">
                  <c:v>0.40899999999999997</c:v>
                </c:pt>
                <c:pt idx="16">
                  <c:v>0.27300000000000002</c:v>
                </c:pt>
                <c:pt idx="17">
                  <c:v>0.43700000000000006</c:v>
                </c:pt>
                <c:pt idx="18">
                  <c:v>0.377</c:v>
                </c:pt>
                <c:pt idx="19">
                  <c:v>0.54500000000000004</c:v>
                </c:pt>
                <c:pt idx="20">
                  <c:v>0.28100000000000003</c:v>
                </c:pt>
                <c:pt idx="21">
                  <c:v>0.23300000000000001</c:v>
                </c:pt>
                <c:pt idx="22">
                  <c:v>0.39399999999999996</c:v>
                </c:pt>
                <c:pt idx="23">
                  <c:v>0.39700000000000002</c:v>
                </c:pt>
                <c:pt idx="24">
                  <c:v>0.433</c:v>
                </c:pt>
                <c:pt idx="25">
                  <c:v>0.14899999999999999</c:v>
                </c:pt>
                <c:pt idx="26">
                  <c:v>0.25</c:v>
                </c:pt>
                <c:pt idx="27">
                  <c:v>0.42100000000000004</c:v>
                </c:pt>
                <c:pt idx="28">
                  <c:v>0.38500000000000001</c:v>
                </c:pt>
                <c:pt idx="29">
                  <c:v>0.45299999999999996</c:v>
                </c:pt>
                <c:pt idx="30">
                  <c:v>0.33</c:v>
                </c:pt>
                <c:pt idx="31">
                  <c:v>0.39399999999999996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3-4D0C-8D2A-35EF6227CF0A}"/>
            </c:ext>
          </c:extLst>
        </c:ser>
        <c:ser>
          <c:idx val="1"/>
          <c:order val="1"/>
          <c:tx>
            <c:strRef>
              <c:f>'3.3.6 Measures in the past'!$C$1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'3.3.6 Measures in the past'!$A$2:$A$33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'3.3.6 Measures in the past'!$C$2:$C$33</c:f>
              <c:numCache>
                <c:formatCode>0.00%</c:formatCode>
                <c:ptCount val="32"/>
                <c:pt idx="0">
                  <c:v>0.58399999999999996</c:v>
                </c:pt>
                <c:pt idx="1">
                  <c:v>0.59399999999999997</c:v>
                </c:pt>
                <c:pt idx="2">
                  <c:v>0.64399999999999991</c:v>
                </c:pt>
                <c:pt idx="3">
                  <c:v>0.57200000000000006</c:v>
                </c:pt>
                <c:pt idx="4">
                  <c:v>0.81800000000000006</c:v>
                </c:pt>
                <c:pt idx="5">
                  <c:v>0.58699999999999997</c:v>
                </c:pt>
                <c:pt idx="6">
                  <c:v>0.46399999999999997</c:v>
                </c:pt>
                <c:pt idx="7">
                  <c:v>0.55700000000000005</c:v>
                </c:pt>
                <c:pt idx="8">
                  <c:v>0.58000000000000007</c:v>
                </c:pt>
                <c:pt idx="9">
                  <c:v>0.59299999999999997</c:v>
                </c:pt>
                <c:pt idx="10">
                  <c:v>0.49199999999999999</c:v>
                </c:pt>
                <c:pt idx="11">
                  <c:v>0.64200000000000002</c:v>
                </c:pt>
                <c:pt idx="12">
                  <c:v>0.64200000000000002</c:v>
                </c:pt>
                <c:pt idx="13">
                  <c:v>0.67700000000000005</c:v>
                </c:pt>
                <c:pt idx="14">
                  <c:v>0.51100000000000001</c:v>
                </c:pt>
                <c:pt idx="15">
                  <c:v>0.59099999999999997</c:v>
                </c:pt>
                <c:pt idx="16">
                  <c:v>0.72699999999999998</c:v>
                </c:pt>
                <c:pt idx="17">
                  <c:v>0.56299999999999994</c:v>
                </c:pt>
                <c:pt idx="18">
                  <c:v>0.623</c:v>
                </c:pt>
                <c:pt idx="19">
                  <c:v>0.45499999999999996</c:v>
                </c:pt>
                <c:pt idx="20">
                  <c:v>0.71899999999999997</c:v>
                </c:pt>
                <c:pt idx="21">
                  <c:v>0.76700000000000002</c:v>
                </c:pt>
                <c:pt idx="22">
                  <c:v>0.60600000000000009</c:v>
                </c:pt>
                <c:pt idx="23">
                  <c:v>0.60299999999999998</c:v>
                </c:pt>
                <c:pt idx="24">
                  <c:v>0.56699999999999995</c:v>
                </c:pt>
                <c:pt idx="25">
                  <c:v>0.85099999999999998</c:v>
                </c:pt>
                <c:pt idx="26">
                  <c:v>0.75</c:v>
                </c:pt>
                <c:pt idx="27">
                  <c:v>0.57899999999999996</c:v>
                </c:pt>
                <c:pt idx="28">
                  <c:v>0.61499999999999999</c:v>
                </c:pt>
                <c:pt idx="29">
                  <c:v>0.54700000000000004</c:v>
                </c:pt>
                <c:pt idx="30">
                  <c:v>0.66999999999999993</c:v>
                </c:pt>
                <c:pt idx="31">
                  <c:v>0.60600000000000009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3-4D0C-8D2A-35EF6227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880800"/>
        <c:axId val="666880472"/>
      </c:barChart>
      <c:catAx>
        <c:axId val="666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880472"/>
        <c:crosses val="autoZero"/>
        <c:auto val="1"/>
        <c:lblAlgn val="ctr"/>
        <c:lblOffset val="100"/>
        <c:noMultiLvlLbl val="0"/>
      </c:catAx>
      <c:valAx>
        <c:axId val="666880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8808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Does your job ever require that you wear personal protective</a:t>
            </a:r>
            <a:r>
              <a:rPr lang="es-ES" sz="1000" baseline="0"/>
              <a:t> equipment and do you use it?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'3.3.7 Use of PPE'!$B$1</c:f>
              <c:strCache>
                <c:ptCount val="1"/>
                <c:pt idx="0">
                  <c:v>No, not required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'3.3.7 Use of PPE'!$A$2:$A$33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'3.3.7 Use of PPE'!$B$2:$B$33</c:f>
              <c:numCache>
                <c:formatCode>0%</c:formatCode>
                <c:ptCount val="32"/>
                <c:pt idx="0">
                  <c:v>0.67</c:v>
                </c:pt>
                <c:pt idx="1">
                  <c:v>0.59</c:v>
                </c:pt>
                <c:pt idx="2">
                  <c:v>0.65</c:v>
                </c:pt>
                <c:pt idx="3">
                  <c:v>0.75</c:v>
                </c:pt>
                <c:pt idx="4">
                  <c:v>0.54</c:v>
                </c:pt>
                <c:pt idx="5">
                  <c:v>0.72</c:v>
                </c:pt>
                <c:pt idx="6">
                  <c:v>0.57999999999999996</c:v>
                </c:pt>
                <c:pt idx="7">
                  <c:v>0.53</c:v>
                </c:pt>
                <c:pt idx="8">
                  <c:v>0.73</c:v>
                </c:pt>
                <c:pt idx="9">
                  <c:v>0.6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</c:v>
                </c:pt>
                <c:pt idx="14">
                  <c:v>0.54</c:v>
                </c:pt>
                <c:pt idx="15">
                  <c:v>0.68</c:v>
                </c:pt>
                <c:pt idx="16">
                  <c:v>0.66</c:v>
                </c:pt>
                <c:pt idx="17">
                  <c:v>0.62</c:v>
                </c:pt>
                <c:pt idx="18">
                  <c:v>0.59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0.65</c:v>
                </c:pt>
                <c:pt idx="22">
                  <c:v>0.68</c:v>
                </c:pt>
                <c:pt idx="23">
                  <c:v>0.59</c:v>
                </c:pt>
                <c:pt idx="24">
                  <c:v>0.53</c:v>
                </c:pt>
                <c:pt idx="25">
                  <c:v>0.45</c:v>
                </c:pt>
                <c:pt idx="26">
                  <c:v>0.47</c:v>
                </c:pt>
                <c:pt idx="27">
                  <c:v>0.54</c:v>
                </c:pt>
                <c:pt idx="28">
                  <c:v>0.62</c:v>
                </c:pt>
                <c:pt idx="29">
                  <c:v>#N/A</c:v>
                </c:pt>
                <c:pt idx="30">
                  <c:v>0.69</c:v>
                </c:pt>
                <c:pt idx="31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0-45E6-85F7-FCDA5F63C41C}"/>
            </c:ext>
          </c:extLst>
        </c:ser>
        <c:ser>
          <c:idx val="1"/>
          <c:order val="1"/>
          <c:tx>
            <c:strRef>
              <c:f>'3.3.7 Use of PPE'!$C$1</c:f>
              <c:strCache>
                <c:ptCount val="1"/>
                <c:pt idx="0">
                  <c:v>Yes, and I always use it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'3.3.7 Use of PPE'!$A$2:$A$33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'3.3.7 Use of PPE'!$C$2:$C$33</c:f>
              <c:numCache>
                <c:formatCode>0%</c:formatCode>
                <c:ptCount val="32"/>
                <c:pt idx="0">
                  <c:v>0.3</c:v>
                </c:pt>
                <c:pt idx="1">
                  <c:v>0.37</c:v>
                </c:pt>
                <c:pt idx="2">
                  <c:v>0.32</c:v>
                </c:pt>
                <c:pt idx="3">
                  <c:v>0.24</c:v>
                </c:pt>
                <c:pt idx="4">
                  <c:v>0.43</c:v>
                </c:pt>
                <c:pt idx="5">
                  <c:v>0.26</c:v>
                </c:pt>
                <c:pt idx="6">
                  <c:v>0.34</c:v>
                </c:pt>
                <c:pt idx="7">
                  <c:v>0.42</c:v>
                </c:pt>
                <c:pt idx="8">
                  <c:v>0.22</c:v>
                </c:pt>
                <c:pt idx="9">
                  <c:v>0.37</c:v>
                </c:pt>
                <c:pt idx="10">
                  <c:v>0.5</c:v>
                </c:pt>
                <c:pt idx="11">
                  <c:v>0.4</c:v>
                </c:pt>
                <c:pt idx="12">
                  <c:v>0.38</c:v>
                </c:pt>
                <c:pt idx="13">
                  <c:v>0.36</c:v>
                </c:pt>
                <c:pt idx="14">
                  <c:v>0.42</c:v>
                </c:pt>
                <c:pt idx="15">
                  <c:v>0.31</c:v>
                </c:pt>
                <c:pt idx="16">
                  <c:v>0.32</c:v>
                </c:pt>
                <c:pt idx="17">
                  <c:v>0.36</c:v>
                </c:pt>
                <c:pt idx="18">
                  <c:v>0.36</c:v>
                </c:pt>
                <c:pt idx="19">
                  <c:v>0.42</c:v>
                </c:pt>
                <c:pt idx="20">
                  <c:v>0.39</c:v>
                </c:pt>
                <c:pt idx="21">
                  <c:v>0.33</c:v>
                </c:pt>
                <c:pt idx="22">
                  <c:v>0.3</c:v>
                </c:pt>
                <c:pt idx="23">
                  <c:v>0.38</c:v>
                </c:pt>
                <c:pt idx="24">
                  <c:v>0.4</c:v>
                </c:pt>
                <c:pt idx="25">
                  <c:v>0.51</c:v>
                </c:pt>
                <c:pt idx="26">
                  <c:v>0.5</c:v>
                </c:pt>
                <c:pt idx="27">
                  <c:v>0.43</c:v>
                </c:pt>
                <c:pt idx="28">
                  <c:v>0.35</c:v>
                </c:pt>
                <c:pt idx="29">
                  <c:v>#N/A</c:v>
                </c:pt>
                <c:pt idx="30">
                  <c:v>0.28999999999999998</c:v>
                </c:pt>
                <c:pt idx="3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0-45E6-85F7-FCDA5F63C41C}"/>
            </c:ext>
          </c:extLst>
        </c:ser>
        <c:ser>
          <c:idx val="2"/>
          <c:order val="2"/>
          <c:tx>
            <c:strRef>
              <c:f>'3.3.7 Use of PPE'!$D$1</c:f>
              <c:strCache>
                <c:ptCount val="1"/>
                <c:pt idx="0">
                  <c:v>Yes, but I don't always use it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'3.3.7 Use of PPE'!$A$2:$A$33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'3.3.7 Use of PPE'!$D$2:$D$33</c:f>
              <c:numCache>
                <c:formatCode>0%</c:formatCode>
                <c:ptCount val="32"/>
                <c:pt idx="0">
                  <c:v>0.03</c:v>
                </c:pt>
                <c:pt idx="1">
                  <c:v>0.04</c:v>
                </c:pt>
                <c:pt idx="2">
                  <c:v>0.03</c:v>
                </c:pt>
                <c:pt idx="3">
                  <c:v>0.01</c:v>
                </c:pt>
                <c:pt idx="4">
                  <c:v>0.04</c:v>
                </c:pt>
                <c:pt idx="5">
                  <c:v>0.02</c:v>
                </c:pt>
                <c:pt idx="6">
                  <c:v>0.08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0.01</c:v>
                </c:pt>
                <c:pt idx="16">
                  <c:v>0.03</c:v>
                </c:pt>
                <c:pt idx="17">
                  <c:v>0.03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7.0000000000000007E-2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#N/A</c:v>
                </c:pt>
                <c:pt idx="30">
                  <c:v>0.03</c:v>
                </c:pt>
                <c:pt idx="3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0-45E6-85F7-FCDA5F63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437360"/>
        <c:axId val="465436048"/>
      </c:barChart>
      <c:catAx>
        <c:axId val="4654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436048"/>
        <c:crosses val="autoZero"/>
        <c:auto val="1"/>
        <c:lblAlgn val="ctr"/>
        <c:lblOffset val="100"/>
        <c:noMultiLvlLbl val="0"/>
      </c:catAx>
      <c:valAx>
        <c:axId val="46543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43736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How well informed</a:t>
            </a:r>
            <a:r>
              <a:rPr lang="es-ES" baseline="0"/>
              <a:t> are you about health and safety risks related to your job?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'3.3.8 Information about risks '!$B$1</c:f>
              <c:strCache>
                <c:ptCount val="1"/>
                <c:pt idx="0">
                  <c:v>(very) Well informed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'3.3.8 Information about risks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'3.3.8 Information about risks '!$B$2:$B$33</c:f>
              <c:numCache>
                <c:formatCode>0%</c:formatCode>
                <c:ptCount val="32"/>
                <c:pt idx="0">
                  <c:v>0.91</c:v>
                </c:pt>
                <c:pt idx="1">
                  <c:v>0.86</c:v>
                </c:pt>
                <c:pt idx="2">
                  <c:v>0.96</c:v>
                </c:pt>
                <c:pt idx="3">
                  <c:v>0.93</c:v>
                </c:pt>
                <c:pt idx="4">
                  <c:v>0.96</c:v>
                </c:pt>
                <c:pt idx="5">
                  <c:v>0.92</c:v>
                </c:pt>
                <c:pt idx="6">
                  <c:v>0.9</c:v>
                </c:pt>
                <c:pt idx="7">
                  <c:v>0.94</c:v>
                </c:pt>
                <c:pt idx="8">
                  <c:v>0.87</c:v>
                </c:pt>
                <c:pt idx="9">
                  <c:v>0.89</c:v>
                </c:pt>
                <c:pt idx="10">
                  <c:v>0.89</c:v>
                </c:pt>
                <c:pt idx="11">
                  <c:v>0.79</c:v>
                </c:pt>
                <c:pt idx="12">
                  <c:v>0.9</c:v>
                </c:pt>
                <c:pt idx="13">
                  <c:v>0.92</c:v>
                </c:pt>
                <c:pt idx="14">
                  <c:v>0.94</c:v>
                </c:pt>
                <c:pt idx="15">
                  <c:v>0.85</c:v>
                </c:pt>
                <c:pt idx="16">
                  <c:v>0.96</c:v>
                </c:pt>
                <c:pt idx="17">
                  <c:v>0.86</c:v>
                </c:pt>
                <c:pt idx="18">
                  <c:v>0.93</c:v>
                </c:pt>
                <c:pt idx="19">
                  <c:v>0.79</c:v>
                </c:pt>
                <c:pt idx="20">
                  <c:v>0.84</c:v>
                </c:pt>
                <c:pt idx="21">
                  <c:v>0.96</c:v>
                </c:pt>
                <c:pt idx="22">
                  <c:v>0.92</c:v>
                </c:pt>
                <c:pt idx="23">
                  <c:v>0.95</c:v>
                </c:pt>
                <c:pt idx="24">
                  <c:v>0.87</c:v>
                </c:pt>
                <c:pt idx="25">
                  <c:v>0.93</c:v>
                </c:pt>
                <c:pt idx="26">
                  <c:v>0.96</c:v>
                </c:pt>
                <c:pt idx="27">
                  <c:v>0.95</c:v>
                </c:pt>
                <c:pt idx="28">
                  <c:v>0.9</c:v>
                </c:pt>
                <c:pt idx="29">
                  <c:v>#N/A</c:v>
                </c:pt>
                <c:pt idx="30">
                  <c:v>0.89</c:v>
                </c:pt>
                <c:pt idx="3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6-4E15-AEB5-B711C3D3A8EF}"/>
            </c:ext>
          </c:extLst>
        </c:ser>
        <c:ser>
          <c:idx val="1"/>
          <c:order val="1"/>
          <c:tx>
            <c:strRef>
              <c:f>'3.3.8 Information about risks '!$C$1</c:f>
              <c:strCache>
                <c:ptCount val="1"/>
                <c:pt idx="0">
                  <c:v>Not very or not at all well informed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'3.3.8 Information about risks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'3.3.8 Information about risks '!$C$2:$C$33</c:f>
              <c:numCache>
                <c:formatCode>0%</c:formatCode>
                <c:ptCount val="32"/>
                <c:pt idx="0">
                  <c:v>8.9999999999999969E-2</c:v>
                </c:pt>
                <c:pt idx="1">
                  <c:v>0.14000000000000001</c:v>
                </c:pt>
                <c:pt idx="2">
                  <c:v>4.0000000000000036E-2</c:v>
                </c:pt>
                <c:pt idx="3">
                  <c:v>6.9999999999999951E-2</c:v>
                </c:pt>
                <c:pt idx="4">
                  <c:v>4.0000000000000036E-2</c:v>
                </c:pt>
                <c:pt idx="5">
                  <c:v>7.999999999999996E-2</c:v>
                </c:pt>
                <c:pt idx="6">
                  <c:v>9.9999999999999978E-2</c:v>
                </c:pt>
                <c:pt idx="7">
                  <c:v>6.0000000000000053E-2</c:v>
                </c:pt>
                <c:pt idx="8">
                  <c:v>0.13</c:v>
                </c:pt>
                <c:pt idx="9">
                  <c:v>0.10999999999999999</c:v>
                </c:pt>
                <c:pt idx="10">
                  <c:v>0.10999999999999999</c:v>
                </c:pt>
                <c:pt idx="11">
                  <c:v>0.20999999999999996</c:v>
                </c:pt>
                <c:pt idx="12">
                  <c:v>9.9999999999999978E-2</c:v>
                </c:pt>
                <c:pt idx="13">
                  <c:v>7.999999999999996E-2</c:v>
                </c:pt>
                <c:pt idx="14">
                  <c:v>6.0000000000000053E-2</c:v>
                </c:pt>
                <c:pt idx="15">
                  <c:v>0.15000000000000002</c:v>
                </c:pt>
                <c:pt idx="16">
                  <c:v>4.0000000000000036E-2</c:v>
                </c:pt>
                <c:pt idx="17">
                  <c:v>0.14000000000000001</c:v>
                </c:pt>
                <c:pt idx="18">
                  <c:v>6.9999999999999951E-2</c:v>
                </c:pt>
                <c:pt idx="19">
                  <c:v>0.20999999999999996</c:v>
                </c:pt>
                <c:pt idx="20">
                  <c:v>0.16000000000000003</c:v>
                </c:pt>
                <c:pt idx="21">
                  <c:v>4.0000000000000036E-2</c:v>
                </c:pt>
                <c:pt idx="22">
                  <c:v>7.999999999999996E-2</c:v>
                </c:pt>
                <c:pt idx="23">
                  <c:v>5.0000000000000044E-2</c:v>
                </c:pt>
                <c:pt idx="24">
                  <c:v>0.13</c:v>
                </c:pt>
                <c:pt idx="25">
                  <c:v>6.9999999999999951E-2</c:v>
                </c:pt>
                <c:pt idx="26">
                  <c:v>4.0000000000000036E-2</c:v>
                </c:pt>
                <c:pt idx="27">
                  <c:v>5.0000000000000044E-2</c:v>
                </c:pt>
                <c:pt idx="28">
                  <c:v>9.9999999999999978E-2</c:v>
                </c:pt>
                <c:pt idx="29">
                  <c:v>#N/A</c:v>
                </c:pt>
                <c:pt idx="30">
                  <c:v>0.10999999999999999</c:v>
                </c:pt>
                <c:pt idx="31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6-4E15-AEB5-B711C3D3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076480"/>
        <c:axId val="466077792"/>
      </c:barChart>
      <c:catAx>
        <c:axId val="4660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077792"/>
        <c:crosses val="autoZero"/>
        <c:auto val="1"/>
        <c:lblAlgn val="ctr"/>
        <c:lblOffset val="100"/>
        <c:noMultiLvlLbl val="0"/>
      </c:catAx>
      <c:valAx>
        <c:axId val="466077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07648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How satisfied are you with working</a:t>
            </a:r>
            <a:r>
              <a:rPr lang="es-ES" baseline="0"/>
              <a:t> conditions in your main paid job?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'3.4.1 Job satisfaction '!$G$1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'!$G$2:$G$33</c:f>
              <c:numCache>
                <c:formatCode>0%</c:formatCode>
                <c:ptCount val="32"/>
                <c:pt idx="0">
                  <c:v>0.41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0.31</c:v>
                </c:pt>
                <c:pt idx="4">
                  <c:v>0.32</c:v>
                </c:pt>
                <c:pt idx="5">
                  <c:v>0.3</c:v>
                </c:pt>
                <c:pt idx="6">
                  <c:v>0.47</c:v>
                </c:pt>
                <c:pt idx="7">
                  <c:v>0.16</c:v>
                </c:pt>
                <c:pt idx="8">
                  <c:v>0.23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0.23</c:v>
                </c:pt>
                <c:pt idx="13">
                  <c:v>0.18</c:v>
                </c:pt>
                <c:pt idx="14">
                  <c:v>0.38</c:v>
                </c:pt>
                <c:pt idx="15">
                  <c:v>0.18</c:v>
                </c:pt>
                <c:pt idx="16">
                  <c:v>0.19</c:v>
                </c:pt>
                <c:pt idx="17">
                  <c:v>0.28999999999999998</c:v>
                </c:pt>
                <c:pt idx="18">
                  <c:v>0.16</c:v>
                </c:pt>
                <c:pt idx="19">
                  <c:v>0.3</c:v>
                </c:pt>
                <c:pt idx="20">
                  <c:v>0.31</c:v>
                </c:pt>
                <c:pt idx="21">
                  <c:v>0.21</c:v>
                </c:pt>
                <c:pt idx="22">
                  <c:v>0.18</c:v>
                </c:pt>
                <c:pt idx="23">
                  <c:v>0.11</c:v>
                </c:pt>
                <c:pt idx="24">
                  <c:v>0.26</c:v>
                </c:pt>
                <c:pt idx="25">
                  <c:v>0.21</c:v>
                </c:pt>
                <c:pt idx="26">
                  <c:v>0.19</c:v>
                </c:pt>
                <c:pt idx="27">
                  <c:v>0.37</c:v>
                </c:pt>
                <c:pt idx="28">
                  <c:v>0.26</c:v>
                </c:pt>
                <c:pt idx="29">
                  <c:v>#N/A</c:v>
                </c:pt>
                <c:pt idx="30">
                  <c:v>0.4</c:v>
                </c:pt>
                <c:pt idx="3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C-43DA-A84A-6B467B7657B9}"/>
            </c:ext>
          </c:extLst>
        </c:ser>
        <c:ser>
          <c:idx val="2"/>
          <c:order val="1"/>
          <c:tx>
            <c:strRef>
              <c:f>'3.4.1 Job satisfaction '!$F$1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'!$F$2:$F$33</c:f>
              <c:numCache>
                <c:formatCode>0%</c:formatCode>
                <c:ptCount val="32"/>
                <c:pt idx="0">
                  <c:v>0.52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0.59</c:v>
                </c:pt>
                <c:pt idx="5">
                  <c:v>0.59</c:v>
                </c:pt>
                <c:pt idx="6">
                  <c:v>0.44</c:v>
                </c:pt>
                <c:pt idx="7">
                  <c:v>0.74</c:v>
                </c:pt>
                <c:pt idx="8">
                  <c:v>0.54</c:v>
                </c:pt>
                <c:pt idx="9">
                  <c:v>0.57999999999999996</c:v>
                </c:pt>
                <c:pt idx="10">
                  <c:v>0.64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0.51</c:v>
                </c:pt>
                <c:pt idx="15">
                  <c:v>0.64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0.66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0.66</c:v>
                </c:pt>
                <c:pt idx="22">
                  <c:v>0.68</c:v>
                </c:pt>
                <c:pt idx="23">
                  <c:v>0.78</c:v>
                </c:pt>
                <c:pt idx="24">
                  <c:v>0.59</c:v>
                </c:pt>
                <c:pt idx="25">
                  <c:v>0.62</c:v>
                </c:pt>
                <c:pt idx="26">
                  <c:v>0.64</c:v>
                </c:pt>
                <c:pt idx="27">
                  <c:v>0.52</c:v>
                </c:pt>
                <c:pt idx="28">
                  <c:v>0.6</c:v>
                </c:pt>
                <c:pt idx="29">
                  <c:v>#N/A</c:v>
                </c:pt>
                <c:pt idx="30">
                  <c:v>0.49</c:v>
                </c:pt>
                <c:pt idx="3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C-43DA-A84A-6B467B7657B9}"/>
            </c:ext>
          </c:extLst>
        </c:ser>
        <c:ser>
          <c:idx val="1"/>
          <c:order val="2"/>
          <c:tx>
            <c:strRef>
              <c:f>'3.4.1 Job satisfaction '!$E$1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AD17E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'!$E$2:$E$33</c:f>
              <c:numCache>
                <c:formatCode>0%</c:formatCode>
                <c:ptCount val="32"/>
                <c:pt idx="0">
                  <c:v>0.06</c:v>
                </c:pt>
                <c:pt idx="1">
                  <c:v>0.08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0.19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0.16</c:v>
                </c:pt>
                <c:pt idx="12">
                  <c:v>0.17</c:v>
                </c:pt>
                <c:pt idx="13">
                  <c:v>0.11</c:v>
                </c:pt>
                <c:pt idx="14">
                  <c:v>0.09</c:v>
                </c:pt>
                <c:pt idx="15">
                  <c:v>0.13</c:v>
                </c:pt>
                <c:pt idx="16">
                  <c:v>0.16</c:v>
                </c:pt>
                <c:pt idx="17">
                  <c:v>0.12</c:v>
                </c:pt>
                <c:pt idx="18">
                  <c:v>0.16</c:v>
                </c:pt>
                <c:pt idx="19">
                  <c:v>0.11</c:v>
                </c:pt>
                <c:pt idx="20">
                  <c:v>0.05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0.09</c:v>
                </c:pt>
                <c:pt idx="28">
                  <c:v>0.11</c:v>
                </c:pt>
                <c:pt idx="29">
                  <c:v>#N/A</c:v>
                </c:pt>
                <c:pt idx="30">
                  <c:v>0.1</c:v>
                </c:pt>
                <c:pt idx="3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C-43DA-A84A-6B467B7657B9}"/>
            </c:ext>
          </c:extLst>
        </c:ser>
        <c:ser>
          <c:idx val="0"/>
          <c:order val="3"/>
          <c:tx>
            <c:strRef>
              <c:f>'3.4.1 Job satisfaction '!$D$1</c:f>
              <c:strCache>
                <c:ptCount val="1"/>
                <c:pt idx="0">
                  <c:v> Not at all satisfied</c:v>
                </c:pt>
              </c:strCache>
            </c:strRef>
          </c:tx>
          <c:spPr>
            <a:solidFill>
              <a:srgbClr val="B1B3B4"/>
            </a:solidFill>
            <a:ln>
              <a:noFill/>
            </a:ln>
            <a:effectLst/>
          </c:spPr>
          <c:invertIfNegative val="0"/>
          <c:cat>
            <c:strRef>
              <c:f>'3.4.1 Job satisfaction '!$C$2:$C$33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 Job satisfaction '!$D$2:$D$33</c:f>
              <c:numCache>
                <c:formatCode>0%</c:formatCode>
                <c:ptCount val="32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0.01</c:v>
                </c:pt>
                <c:pt idx="17">
                  <c:v>0.04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0.03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#N/A</c:v>
                </c:pt>
                <c:pt idx="30">
                  <c:v>0.02</c:v>
                </c:pt>
                <c:pt idx="3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C-43DA-A84A-6B467B76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219528"/>
        <c:axId val="519219856"/>
      </c:barChart>
      <c:catAx>
        <c:axId val="51921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219856"/>
        <c:crosses val="autoZero"/>
        <c:auto val="1"/>
        <c:lblAlgn val="ctr"/>
        <c:lblOffset val="100"/>
        <c:noMultiLvlLbl val="0"/>
      </c:catAx>
      <c:valAx>
        <c:axId val="519219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21952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per</a:t>
            </a:r>
            <a:r>
              <a:rPr lang="en-US" baseline="0"/>
              <a:t>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'1.2.2 Employment per sector'!$B$12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sector'!$B$13:$B$44</c15:sqref>
                  </c15:fullRef>
                </c:ext>
              </c:extLst>
              <c:f>('1.2.2 Employment per sector'!$B$13:$B$14,'1.2.2 Employment per sector'!$B$41)</c:f>
              <c:numCache>
                <c:formatCode>0.00%</c:formatCode>
                <c:ptCount val="3"/>
                <c:pt idx="0">
                  <c:v>3.4681110131418724E-2</c:v>
                </c:pt>
                <c:pt idx="1">
                  <c:v>1.105898308074822E-2</c:v>
                </c:pt>
                <c:pt idx="2">
                  <c:v>3.9507408068894821E-2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C-44A1-81D5-1CC3FFE476E7}"/>
            </c:ext>
          </c:extLst>
        </c:ser>
        <c:ser>
          <c:idx val="1"/>
          <c:order val="1"/>
          <c:tx>
            <c:strRef>
              <c:f>'1.2.2 Employment per sector'!$C$12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sector'!$C$13:$C$44</c15:sqref>
                  </c15:fullRef>
                </c:ext>
              </c:extLst>
              <c:f>('1.2.2 Employment per sector'!$C$13:$C$14,'1.2.2 Employment per sector'!$C$41)</c:f>
              <c:numCache>
                <c:formatCode>0.00%</c:formatCode>
                <c:ptCount val="3"/>
                <c:pt idx="0">
                  <c:v>0.15843425164498345</c:v>
                </c:pt>
                <c:pt idx="1">
                  <c:v>0.12579455430534042</c:v>
                </c:pt>
                <c:pt idx="2">
                  <c:v>0.15894694294355155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C-44A1-81D5-1CC3FFE476E7}"/>
            </c:ext>
          </c:extLst>
        </c:ser>
        <c:ser>
          <c:idx val="2"/>
          <c:order val="2"/>
          <c:tx>
            <c:strRef>
              <c:f>'1.2.2 Employment per sector'!$D$12</c:f>
              <c:strCache>
                <c:ptCount val="1"/>
                <c:pt idx="0">
                  <c:v> Construction, waste management, water and electricity supply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sector'!$D$13:$D$44</c15:sqref>
                  </c15:fullRef>
                </c:ext>
              </c:extLst>
              <c:f>('1.2.2 Employment per sector'!$D$13:$D$14,'1.2.2 Employment per sector'!$D$41)</c:f>
              <c:numCache>
                <c:formatCode>0.00%</c:formatCode>
                <c:ptCount val="3"/>
                <c:pt idx="0">
                  <c:v>9.4344375865978075E-2</c:v>
                </c:pt>
                <c:pt idx="1">
                  <c:v>8.5522434960940752E-2</c:v>
                </c:pt>
                <c:pt idx="2">
                  <c:v>8.7460906539546954E-2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C-44A1-81D5-1CC3FFE476E7}"/>
            </c:ext>
          </c:extLst>
        </c:ser>
        <c:ser>
          <c:idx val="3"/>
          <c:order val="3"/>
          <c:tx>
            <c:strRef>
              <c:f>'1.2.2 Employment per sector'!$E$12</c:f>
              <c:strCache>
                <c:ptCount val="1"/>
                <c:pt idx="0">
                  <c:v>Trade, transport, food/accommodation and recreation activities</c:v>
                </c:pt>
              </c:strCache>
            </c:strRef>
          </c:tx>
          <c:spPr>
            <a:solidFill>
              <a:srgbClr val="C4E5E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sector'!$E$13:$E$44</c15:sqref>
                  </c15:fullRef>
                </c:ext>
              </c:extLst>
              <c:f>('1.2.2 Employment per sector'!$E$13:$E$14,'1.2.2 Employment per sector'!$E$41)</c:f>
              <c:numCache>
                <c:formatCode>0.00%</c:formatCode>
                <c:ptCount val="3"/>
                <c:pt idx="0">
                  <c:v>0.27290830679166739</c:v>
                </c:pt>
                <c:pt idx="1">
                  <c:v>0.23532038524513346</c:v>
                </c:pt>
                <c:pt idx="2">
                  <c:v>0.26221959376503873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C-44A1-81D5-1CC3FFE476E7}"/>
            </c:ext>
          </c:extLst>
        </c:ser>
        <c:ser>
          <c:idx val="4"/>
          <c:order val="4"/>
          <c:tx>
            <c:strRef>
              <c:f>'1.2.2 Employment per sector'!$F$12</c:f>
              <c:strCache>
                <c:ptCount val="1"/>
                <c:pt idx="0">
                  <c:v>IT, Finance, real state and other technical scientific or personal service activities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sector'!$F$13:$F$44</c15:sqref>
                  </c15:fullRef>
                </c:ext>
              </c:extLst>
              <c:f>('1.2.2 Employment per sector'!$F$13:$F$14,'1.2.2 Employment per sector'!$F$41)</c:f>
              <c:numCache>
                <c:formatCode>0.00%</c:formatCode>
                <c:ptCount val="3"/>
                <c:pt idx="0">
                  <c:v>0.1933672826732406</c:v>
                </c:pt>
                <c:pt idx="1">
                  <c:v>0.20669713491849101</c:v>
                </c:pt>
                <c:pt idx="2">
                  <c:v>0.19377402609967803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C-44A1-81D5-1CC3FFE476E7}"/>
            </c:ext>
          </c:extLst>
        </c:ser>
        <c:ser>
          <c:idx val="5"/>
          <c:order val="5"/>
          <c:tx>
            <c:strRef>
              <c:f>'1.2.2 Employment per sector'!$G$12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FAD17E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sector'!$G$13:$G$44</c15:sqref>
                  </c15:fullRef>
                </c:ext>
              </c:extLst>
              <c:f>('1.2.2 Employment per sector'!$G$13:$G$14,'1.2.2 Employment per sector'!$G$41)</c:f>
              <c:numCache>
                <c:formatCode>0.00%</c:formatCode>
                <c:ptCount val="3"/>
                <c:pt idx="0">
                  <c:v>6.7604772101560115E-2</c:v>
                </c:pt>
                <c:pt idx="1">
                  <c:v>8.6801439983240636E-2</c:v>
                </c:pt>
                <c:pt idx="2">
                  <c:v>7.0060662641749261E-2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2C-44A1-81D5-1CC3FFE476E7}"/>
            </c:ext>
          </c:extLst>
        </c:ser>
        <c:ser>
          <c:idx val="6"/>
          <c:order val="6"/>
          <c:tx>
            <c:strRef>
              <c:f>'1.2.2 Employment per sector'!$H$12</c:f>
              <c:strCache>
                <c:ptCount val="1"/>
                <c:pt idx="0">
                  <c:v>Education, human health and social work activities</c:v>
                </c:pt>
              </c:strCache>
            </c:strRef>
          </c:tx>
          <c:spPr>
            <a:solidFill>
              <a:srgbClr val="7F99C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'1.2.2 Employment per sector'!$A$13:$A$44</c15:sqref>
                  </c15:fullRef>
                </c:ext>
              </c:extLst>
              <c:f>('1.2.2 Employment per sector'!$A$13:$A$14,'1.2.2 Employment per sector'!$A$41)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'1.2.2 Employment per sector'!$H$13:$H$44</c15:sqref>
                  </c15:fullRef>
                </c:ext>
              </c:extLst>
              <c:f>('1.2.2 Employment per sector'!$H$13:$H$14,'1.2.2 Employment per sector'!$H$41)</c:f>
              <c:numCache>
                <c:formatCode>0.00%</c:formatCode>
                <c:ptCount val="3"/>
                <c:pt idx="0">
                  <c:v>0.17865990079115157</c:v>
                </c:pt>
                <c:pt idx="1">
                  <c:v>0.24880506750610565</c:v>
                </c:pt>
                <c:pt idx="2">
                  <c:v>0.18803045994154063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2C-44A1-81D5-1CC3FFE4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442432"/>
        <c:axId val="621439808"/>
      </c:barChart>
      <c:catAx>
        <c:axId val="62144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9808"/>
        <c:crosses val="autoZero"/>
        <c:auto val="1"/>
        <c:lblAlgn val="ctr"/>
        <c:lblOffset val="100"/>
        <c:noMultiLvlLbl val="0"/>
      </c:catAx>
      <c:valAx>
        <c:axId val="6214398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513269174686497E-2"/>
          <c:y val="0.56307378244386119"/>
          <c:w val="0.8929731700204141"/>
          <c:h val="0.4091484397783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</a:t>
            </a:r>
            <a:r>
              <a:rPr lang="es-ES" baseline="0"/>
              <a:t> you think your health or safety is at risk because of your work?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'3.4.2 Health at risk'!$A$2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'3.4.2 Health at risk'!$B$2:$D$2</c:f>
              <c:numCache>
                <c:formatCode>0%</c:formatCode>
                <c:ptCount val="3"/>
                <c:pt idx="0">
                  <c:v>0.26</c:v>
                </c:pt>
                <c:pt idx="1">
                  <c:v>0.29000000000000004</c:v>
                </c:pt>
                <c:pt idx="2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24A-BBFE-17B9C91B0196}"/>
            </c:ext>
          </c:extLst>
        </c:ser>
        <c:ser>
          <c:idx val="1"/>
          <c:order val="1"/>
          <c:tx>
            <c:strRef>
              <c:f>'3.4.2 Health at risk'!$A$3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'3.4.2 Health at risk'!$B$3:$D$3</c:f>
              <c:numCache>
                <c:formatCode>0%</c:formatCode>
                <c:ptCount val="3"/>
                <c:pt idx="0">
                  <c:v>0.25</c:v>
                </c:pt>
                <c:pt idx="1">
                  <c:v>0.28000000000000003</c:v>
                </c:pt>
                <c:pt idx="2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424A-BBFE-17B9C91B0196}"/>
            </c:ext>
          </c:extLst>
        </c:ser>
        <c:ser>
          <c:idx val="28"/>
          <c:order val="28"/>
          <c:tx>
            <c:strRef>
              <c:f>'3.4.2 Health at risk'!$A$30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'3.4.2 Health at risk'!$B$30:$D$30</c:f>
              <c:numCache>
                <c:formatCode>0%</c:formatCode>
                <c:ptCount val="3"/>
                <c:pt idx="0">
                  <c:v>0.22999999999999998</c:v>
                </c:pt>
                <c:pt idx="1">
                  <c:v>0.27</c:v>
                </c:pt>
                <c:pt idx="2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C8-4E8A-BC6F-402C25C6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30"/>
        <c:axId val="591704088"/>
        <c:axId val="5917044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'3.4.2 Health at risk'!$A$4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'3.4.2 Health at risk'!$B$4:$D$4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0.33999999999999997</c:v>
                      </c:pt>
                      <c:pt idx="2">
                        <c:v>0.18999999999999995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AFD-424A-BBFE-17B9C91B01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risk'!$B$5:$D$5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0.21999999999999997</c:v>
                      </c:pt>
                      <c:pt idx="1">
                        <c:v>0.29000000000000004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FC8-4E8A-BC6F-402C25C6B84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risk'!$B$6:$D$6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0.14000000000000001</c:v>
                      </c:pt>
                      <c:pt idx="1">
                        <c:v>0.18999999999999995</c:v>
                      </c:pt>
                      <c:pt idx="2">
                        <c:v>8.9999999999999969E-2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C8-4E8A-BC6F-402C25C6B84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risk'!$B$7:$D$7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C8-4E8A-BC6F-402C25C6B84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risk'!$B$8:$D$8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0.19999999999999996</c:v>
                      </c:pt>
                      <c:pt idx="1">
                        <c:v>0.20999999999999996</c:v>
                      </c:pt>
                      <c:pt idx="2">
                        <c:v>0.18999999999999995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C8-4E8A-BC6F-402C25C6B84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risk'!$B$9:$D$9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0.36</c:v>
                      </c:pt>
                      <c:pt idx="2">
                        <c:v>0.29000000000000004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C8-4E8A-BC6F-402C25C6B84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risk'!$B$10:$D$10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0.24</c:v>
                      </c:pt>
                      <c:pt idx="1">
                        <c:v>0.28000000000000003</c:v>
                      </c:pt>
                      <c:pt idx="2">
                        <c:v>0.18000000000000005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C8-4E8A-BC6F-402C25C6B84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risk'!$B$11:$D$11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0.41000000000000003</c:v>
                      </c:pt>
                      <c:pt idx="2">
                        <c:v>0.30000000000000004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C8-4E8A-BC6F-402C25C6B84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risk'!$B$12:$D$12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0.25</c:v>
                      </c:pt>
                      <c:pt idx="1">
                        <c:v>0.24</c:v>
                      </c:pt>
                      <c:pt idx="2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C8-4E8A-BC6F-402C25C6B84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risk'!$B$13:$D$13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0.33999999999999997</c:v>
                      </c:pt>
                      <c:pt idx="1">
                        <c:v>0.37</c:v>
                      </c:pt>
                      <c:pt idx="2">
                        <c:v>0.31000000000000005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FC8-4E8A-BC6F-402C25C6B84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risk'!$B$14:$D$14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0.35</c:v>
                      </c:pt>
                      <c:pt idx="2">
                        <c:v>0.20999999999999996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FC8-4E8A-BC6F-402C25C6B84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risk'!$B$15:$D$15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0.18999999999999995</c:v>
                      </c:pt>
                      <c:pt idx="1">
                        <c:v>0.24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FC8-4E8A-BC6F-402C25C6B84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risk'!$B$16:$D$16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0.20999999999999996</c:v>
                      </c:pt>
                      <c:pt idx="1">
                        <c:v>0.27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FC8-4E8A-BC6F-402C25C6B84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risk'!$B$17:$D$17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0.13</c:v>
                      </c:pt>
                      <c:pt idx="1">
                        <c:v>0.16000000000000003</c:v>
                      </c:pt>
                      <c:pt idx="2">
                        <c:v>9.9999999999999978E-2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FC8-4E8A-BC6F-402C25C6B84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risk'!$B$18:$D$18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0.37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FC8-4E8A-BC6F-402C25C6B84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risk'!$B$19:$D$19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0.28000000000000003</c:v>
                      </c:pt>
                      <c:pt idx="2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FC8-4E8A-BC6F-402C25C6B84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risk'!$B$20:$D$20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0.33999999999999997</c:v>
                      </c:pt>
                      <c:pt idx="1">
                        <c:v>0.42000000000000004</c:v>
                      </c:pt>
                      <c:pt idx="2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FC8-4E8A-BC6F-402C25C6B84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risk'!$B$21:$D$21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0.31999999999999995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FC8-4E8A-BC6F-402C25C6B84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risk'!$B$22:$D$22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0.18999999999999995</c:v>
                      </c:pt>
                      <c:pt idx="1">
                        <c:v>0.22999999999999998</c:v>
                      </c:pt>
                      <c:pt idx="2">
                        <c:v>0.16000000000000003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FC8-4E8A-BC6F-402C25C6B84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risk'!$B$23:$D$23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0.20999999999999996</c:v>
                      </c:pt>
                      <c:pt idx="1">
                        <c:v>0.29000000000000004</c:v>
                      </c:pt>
                      <c:pt idx="2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FC8-4E8A-BC6F-402C25C6B847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risk'!$B$24:$D$24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0.13</c:v>
                      </c:pt>
                      <c:pt idx="1">
                        <c:v>0.15000000000000002</c:v>
                      </c:pt>
                      <c:pt idx="2">
                        <c:v>0.12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FC8-4E8A-BC6F-402C25C6B847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risk'!$B$25:$D$25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0.21999999999999997</c:v>
                      </c:pt>
                      <c:pt idx="1">
                        <c:v>0.24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FC8-4E8A-BC6F-402C25C6B847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risk'!$B$26:$D$26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0.47</c:v>
                      </c:pt>
                      <c:pt idx="1">
                        <c:v>0.49</c:v>
                      </c:pt>
                      <c:pt idx="2">
                        <c:v>0.43999999999999995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FC8-4E8A-BC6F-402C25C6B847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risk'!$B$27:$D$27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0.4</c:v>
                      </c:pt>
                      <c:pt idx="2">
                        <c:v>0.31000000000000005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FC8-4E8A-BC6F-402C25C6B847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risk'!$B$28:$D$28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0.25</c:v>
                      </c:pt>
                      <c:pt idx="1">
                        <c:v>0.29000000000000004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FC8-4E8A-BC6F-402C25C6B847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risk'!$B$29:$D$29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0.18000000000000005</c:v>
                      </c:pt>
                      <c:pt idx="1">
                        <c:v>0.20999999999999996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FC8-4E8A-BC6F-402C25C6B847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risk'!$B$31:$D$31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FC8-4E8A-BC6F-402C25C6B847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risk'!$B$32:$D$32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0.15000000000000002</c:v>
                      </c:pt>
                      <c:pt idx="1">
                        <c:v>0.18000000000000005</c:v>
                      </c:pt>
                      <c:pt idx="2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FC8-4E8A-BC6F-402C25C6B847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risk'!$B$33:$D$33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0.15000000000000002</c:v>
                      </c:pt>
                      <c:pt idx="1">
                        <c:v>0.17000000000000004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FC8-4E8A-BC6F-402C25C6B847}"/>
                  </c:ext>
                </c:extLst>
              </c15:ser>
            </c15:filteredBarSeries>
          </c:ext>
        </c:extLst>
      </c:barChart>
      <c:catAx>
        <c:axId val="59170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704416"/>
        <c:crosses val="autoZero"/>
        <c:auto val="1"/>
        <c:lblAlgn val="ctr"/>
        <c:lblOffset val="100"/>
        <c:noMultiLvlLbl val="0"/>
      </c:catAx>
      <c:valAx>
        <c:axId val="5917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7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Do you think your health or safety is at risk because of your work?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43145346963208"/>
          <c:y val="0.30069444444444443"/>
          <c:w val="0.84886825413270706"/>
          <c:h val="0.49063247302420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'3.4.2 Health at risk'!$F$2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'3.4.2 Health at risk'!$G$2:$J$2</c:f>
              <c:numCache>
                <c:formatCode>0%</c:formatCode>
                <c:ptCount val="4"/>
                <c:pt idx="0">
                  <c:v>0.26</c:v>
                </c:pt>
                <c:pt idx="1">
                  <c:v>0.27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4BC5-A059-4B4FFDD8537C}"/>
            </c:ext>
          </c:extLst>
        </c:ser>
        <c:ser>
          <c:idx val="1"/>
          <c:order val="1"/>
          <c:tx>
            <c:strRef>
              <c:f>'3.4.2 Health at risk'!$F$3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'3.4.2 Health at risk'!$G$3:$J$3</c:f>
              <c:numCache>
                <c:formatCode>0%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0.21999999999999997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7-4BC5-A059-4B4FFDD8537C}"/>
            </c:ext>
          </c:extLst>
        </c:ser>
        <c:ser>
          <c:idx val="28"/>
          <c:order val="28"/>
          <c:tx>
            <c:strRef>
              <c:f>'3.4.2 Health at risk'!$F$30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'3.4.2 Health at risk'!$G$30:$J$30</c:f>
              <c:numCache>
                <c:formatCode>0%</c:formatCode>
                <c:ptCount val="4"/>
                <c:pt idx="0">
                  <c:v>0.25</c:v>
                </c:pt>
                <c:pt idx="1">
                  <c:v>0.22999999999999998</c:v>
                </c:pt>
                <c:pt idx="2">
                  <c:v>0.20999999999999996</c:v>
                </c:pt>
                <c:pt idx="3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BE-4F36-A712-3A1F088388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601301408"/>
        <c:axId val="6013053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'3.4.2 Health at risk'!$F$4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'3.4.2 Health at risk'!$G$4:$J$4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0.30000000000000004</c:v>
                      </c:pt>
                      <c:pt idx="1">
                        <c:v>0.26</c:v>
                      </c:pt>
                      <c:pt idx="2">
                        <c:v>0.21999999999999997</c:v>
                      </c:pt>
                      <c:pt idx="3">
                        <c:v>0.27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AC7-4BC5-A059-4B4FFDD853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risk'!$G$5:$J$5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0.20999999999999996</c:v>
                      </c:pt>
                      <c:pt idx="1">
                        <c:v>0.30000000000000004</c:v>
                      </c:pt>
                      <c:pt idx="2">
                        <c:v>0.18000000000000005</c:v>
                      </c:pt>
                      <c:pt idx="3">
                        <c:v>0.21999999999999997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C7-4BC5-A059-4B4FFDD853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risk'!$G$6:$J$6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0.14000000000000001</c:v>
                      </c:pt>
                      <c:pt idx="1">
                        <c:v>0.12</c:v>
                      </c:pt>
                      <c:pt idx="2">
                        <c:v>0.16000000000000003</c:v>
                      </c:pt>
                      <c:pt idx="3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BE-4F36-A712-3A1F088388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risk'!$G$7:$J$7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0.20999999999999996</c:v>
                      </c:pt>
                      <c:pt idx="1">
                        <c:v>0.18000000000000005</c:v>
                      </c:pt>
                      <c:pt idx="2">
                        <c:v>0.15000000000000002</c:v>
                      </c:pt>
                      <c:pt idx="3">
                        <c:v>0.18000000000000005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BE-4F36-A712-3A1F088388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risk'!$G$8:$J$8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0.20999999999999996</c:v>
                      </c:pt>
                      <c:pt idx="3">
                        <c:v>0.19999999999999996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BE-4F36-A712-3A1F088388D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risk'!$G$9:$J$9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0.32999999999999996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0.32999999999999996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BE-4F36-A712-3A1F088388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risk'!$G$10:$J$10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0.29000000000000004</c:v>
                      </c:pt>
                      <c:pt idx="2">
                        <c:v>0.18000000000000005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BE-4F36-A712-3A1F088388D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risk'!$G$11:$J$11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0.38</c:v>
                      </c:pt>
                      <c:pt idx="1">
                        <c:v>0.37</c:v>
                      </c:pt>
                      <c:pt idx="2">
                        <c:v>0.29000000000000004</c:v>
                      </c:pt>
                      <c:pt idx="3">
                        <c:v>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BE-4F36-A712-3A1F088388D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risk'!$G$12:$J$12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0.28000000000000003</c:v>
                      </c:pt>
                      <c:pt idx="1">
                        <c:v>0.22999999999999998</c:v>
                      </c:pt>
                      <c:pt idx="2">
                        <c:v>0.25</c:v>
                      </c:pt>
                      <c:pt idx="3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BE-4F36-A712-3A1F088388D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risk'!$G$13:$J$13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0.38</c:v>
                      </c:pt>
                      <c:pt idx="1">
                        <c:v>0.31000000000000005</c:v>
                      </c:pt>
                      <c:pt idx="2">
                        <c:v>0.32999999999999996</c:v>
                      </c:pt>
                      <c:pt idx="3">
                        <c:v>0.33999999999999997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BE-4F36-A712-3A1F088388D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risk'!$G$14:$J$14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0.31999999999999995</c:v>
                      </c:pt>
                      <c:pt idx="1">
                        <c:v>0.30000000000000004</c:v>
                      </c:pt>
                      <c:pt idx="2">
                        <c:v>0.20999999999999996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BE-4F36-A712-3A1F088388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risk'!$G$15:$J$15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0.18999999999999995</c:v>
                      </c:pt>
                      <c:pt idx="1">
                        <c:v>0.20999999999999996</c:v>
                      </c:pt>
                      <c:pt idx="2">
                        <c:v>0.16000000000000003</c:v>
                      </c:pt>
                      <c:pt idx="3">
                        <c:v>0.18999999999999995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BE-4F36-A712-3A1F088388D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risk'!$G$16:$J$16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0.20999999999999996</c:v>
                      </c:pt>
                      <c:pt idx="1">
                        <c:v>0.19999999999999996</c:v>
                      </c:pt>
                      <c:pt idx="2">
                        <c:v>0.22999999999999998</c:v>
                      </c:pt>
                      <c:pt idx="3">
                        <c:v>0.20999999999999996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4BE-4F36-A712-3A1F088388D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risk'!$G$17:$J$17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0.15000000000000002</c:v>
                      </c:pt>
                      <c:pt idx="2">
                        <c:v>9.9999999999999978E-2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4BE-4F36-A712-3A1F088388D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risk'!$G$18:$J$18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0.29000000000000004</c:v>
                      </c:pt>
                      <c:pt idx="1">
                        <c:v>0.32999999999999996</c:v>
                      </c:pt>
                      <c:pt idx="2">
                        <c:v>0.19999999999999996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4BE-4F36-A712-3A1F088388D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risk'!$G$19:$J$19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0.29000000000000004</c:v>
                      </c:pt>
                      <c:pt idx="1">
                        <c:v>0.21999999999999997</c:v>
                      </c:pt>
                      <c:pt idx="2">
                        <c:v>0.28000000000000003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4BE-4F36-A712-3A1F088388D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risk'!$G$20:$J$20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0.36</c:v>
                      </c:pt>
                      <c:pt idx="1">
                        <c:v>0.30000000000000004</c:v>
                      </c:pt>
                      <c:pt idx="2">
                        <c:v>0.37</c:v>
                      </c:pt>
                      <c:pt idx="3">
                        <c:v>0.33999999999999997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4BE-4F36-A712-3A1F088388D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risk'!$G$21:$J$21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0.31000000000000005</c:v>
                      </c:pt>
                      <c:pt idx="2">
                        <c:v>0.26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4BE-4F36-A712-3A1F088388D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risk'!$G$22:$J$22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0.22999999999999998</c:v>
                      </c:pt>
                      <c:pt idx="1">
                        <c:v>0.17000000000000004</c:v>
                      </c:pt>
                      <c:pt idx="2">
                        <c:v>0.18999999999999995</c:v>
                      </c:pt>
                      <c:pt idx="3">
                        <c:v>0.18999999999999995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4BE-4F36-A712-3A1F088388D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risk'!$G$23:$J$23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0.19999999999999996</c:v>
                      </c:pt>
                      <c:pt idx="2">
                        <c:v>0.17000000000000004</c:v>
                      </c:pt>
                      <c:pt idx="3">
                        <c:v>0.20999999999999996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4BE-4F36-A712-3A1F088388D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risk'!$G$24:$J$24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0.10999999999999999</c:v>
                      </c:pt>
                      <c:pt idx="1">
                        <c:v>0.12</c:v>
                      </c:pt>
                      <c:pt idx="2">
                        <c:v>0.18999999999999995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4BE-4F36-A712-3A1F088388D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risk'!$G$25:$J$25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0.22999999999999998</c:v>
                      </c:pt>
                      <c:pt idx="1">
                        <c:v>0.20999999999999996</c:v>
                      </c:pt>
                      <c:pt idx="2">
                        <c:v>0.24</c:v>
                      </c:pt>
                      <c:pt idx="3">
                        <c:v>0.21999999999999997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4BE-4F36-A712-3A1F088388D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risk'!$G$26:$J$26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0.43000000000000005</c:v>
                      </c:pt>
                      <c:pt idx="1">
                        <c:v>0.45999999999999996</c:v>
                      </c:pt>
                      <c:pt idx="2">
                        <c:v>0.53</c:v>
                      </c:pt>
                      <c:pt idx="3">
                        <c:v>0.47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4BE-4F36-A712-3A1F088388D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risk'!$G$27:$J$27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0.39</c:v>
                      </c:pt>
                      <c:pt idx="1">
                        <c:v>0.36</c:v>
                      </c:pt>
                      <c:pt idx="2">
                        <c:v>0.30000000000000004</c:v>
                      </c:pt>
                      <c:pt idx="3">
                        <c:v>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4BE-4F36-A712-3A1F088388D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risk'!$G$28:$J$28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0.25</c:v>
                      </c:pt>
                      <c:pt idx="2">
                        <c:v>0.22999999999999998</c:v>
                      </c:pt>
                      <c:pt idx="3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4BE-4F36-A712-3A1F088388D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risk'!$G$29:$J$29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0.13</c:v>
                      </c:pt>
                      <c:pt idx="3">
                        <c:v>0.18000000000000005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4BE-4F36-A712-3A1F088388D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risk'!$G$31:$J$31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4BE-4F36-A712-3A1F088388D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risk'!$G$32:$J$32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0.15000000000000002</c:v>
                      </c:pt>
                      <c:pt idx="1">
                        <c:v>0.17000000000000004</c:v>
                      </c:pt>
                      <c:pt idx="2">
                        <c:v>0.14000000000000001</c:v>
                      </c:pt>
                      <c:pt idx="3">
                        <c:v>0.15000000000000002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4BE-4F36-A712-3A1F088388D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risk'!$F$33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risk'!$G$33:$J$33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0.16000000000000003</c:v>
                      </c:pt>
                      <c:pt idx="1">
                        <c:v>0.15000000000000002</c:v>
                      </c:pt>
                      <c:pt idx="2">
                        <c:v>0.15000000000000002</c:v>
                      </c:pt>
                      <c:pt idx="3">
                        <c:v>0.15000000000000002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4BE-4F36-A712-3A1F088388D9}"/>
                  </c:ext>
                </c:extLst>
              </c15:ser>
            </c15:filteredBarSeries>
          </c:ext>
        </c:extLst>
      </c:barChart>
      <c:catAx>
        <c:axId val="6013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305344"/>
        <c:crosses val="autoZero"/>
        <c:auto val="1"/>
        <c:lblAlgn val="ctr"/>
        <c:lblOffset val="100"/>
        <c:noMultiLvlLbl val="0"/>
      </c:catAx>
      <c:valAx>
        <c:axId val="6013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Do you think your health or safety is at risk because of your work?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'3.4.2 Health at risk'!$L$2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risk'!$M$1:$R$1</c:f>
              <c:strCache>
                <c:ptCount val="6"/>
                <c:pt idx="0">
                  <c:v>Agriculture and industry</c:v>
                </c:pt>
                <c:pt idx="1">
                  <c:v>Commerce and hospitality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'3.4.2 Health at risk'!$M$2:$R$2</c:f>
              <c:numCache>
                <c:formatCode>0%</c:formatCode>
                <c:ptCount val="6"/>
                <c:pt idx="0">
                  <c:v>0.31999999999999995</c:v>
                </c:pt>
                <c:pt idx="1">
                  <c:v>0.18000000000000005</c:v>
                </c:pt>
                <c:pt idx="2">
                  <c:v>0.29000000000000004</c:v>
                </c:pt>
                <c:pt idx="3">
                  <c:v>0.20999999999999996</c:v>
                </c:pt>
                <c:pt idx="4">
                  <c:v>0.29000000000000004</c:v>
                </c:pt>
                <c:pt idx="5">
                  <c:v>0.26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9D5-4ACB-8DCC-8DFE24BF6FA3}"/>
            </c:ext>
          </c:extLst>
        </c:ser>
        <c:ser>
          <c:idx val="0"/>
          <c:order val="1"/>
          <c:tx>
            <c:strRef>
              <c:f>'3.4.2 Health at risk'!$L$3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risk'!$M$1:$R$1</c:f>
              <c:strCache>
                <c:ptCount val="6"/>
                <c:pt idx="0">
                  <c:v>Agriculture and industry</c:v>
                </c:pt>
                <c:pt idx="1">
                  <c:v>Commerce and hospitality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'3.4.2 Health at risk'!$M$3:$R$3</c:f>
              <c:numCache>
                <c:formatCode>0%</c:formatCode>
                <c:ptCount val="6"/>
                <c:pt idx="0">
                  <c:v>0.33999999999999997</c:v>
                </c:pt>
                <c:pt idx="1">
                  <c:v>0.21999999999999997</c:v>
                </c:pt>
                <c:pt idx="2">
                  <c:v>0.32999999999999996</c:v>
                </c:pt>
                <c:pt idx="3">
                  <c:v>0.17000000000000004</c:v>
                </c:pt>
                <c:pt idx="4">
                  <c:v>0.27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5-4ACB-8DCC-8DFE24BF6FA3}"/>
            </c:ext>
          </c:extLst>
        </c:ser>
        <c:ser>
          <c:idx val="28"/>
          <c:order val="28"/>
          <c:tx>
            <c:strRef>
              <c:f>'3.4.2 Health at risk'!$L$30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'3.4.2 Health at risk'!$M$1:$R$1</c:f>
              <c:strCache>
                <c:ptCount val="6"/>
                <c:pt idx="0">
                  <c:v>Agriculture and industry</c:v>
                </c:pt>
                <c:pt idx="1">
                  <c:v>Commerce and hospitality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'3.4.2 Health at risk'!$M$30:$R$30</c:f>
              <c:numCache>
                <c:formatCode>0%</c:formatCode>
                <c:ptCount val="6"/>
                <c:pt idx="0">
                  <c:v>0.29000000000000004</c:v>
                </c:pt>
                <c:pt idx="1">
                  <c:v>0.16000000000000003</c:v>
                </c:pt>
                <c:pt idx="2">
                  <c:v>0.33999999999999997</c:v>
                </c:pt>
                <c:pt idx="3">
                  <c:v>0.16000000000000003</c:v>
                </c:pt>
                <c:pt idx="4">
                  <c:v>0.24</c:v>
                </c:pt>
                <c:pt idx="5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5F2-446B-B8F6-CC595DFCC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602779896"/>
        <c:axId val="60277497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'3.4.2 Health at risk'!$L$4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'3.4.2 Health at risk'!$M$4:$R$4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0.30000000000000004</c:v>
                      </c:pt>
                      <c:pt idx="1">
                        <c:v>0.15000000000000002</c:v>
                      </c:pt>
                      <c:pt idx="2">
                        <c:v>0.51</c:v>
                      </c:pt>
                      <c:pt idx="3">
                        <c:v>0.14000000000000001</c:v>
                      </c:pt>
                      <c:pt idx="4">
                        <c:v>0.28000000000000003</c:v>
                      </c:pt>
                      <c:pt idx="5">
                        <c:v>0.27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D5-4ACB-8DCC-8DFE24BF6FA3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449FA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risk'!$M$5:$R$5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</c:v>
                      </c:pt>
                      <c:pt idx="1">
                        <c:v>0.15000000000000002</c:v>
                      </c:pt>
                      <c:pt idx="2">
                        <c:v>0.33999999999999997</c:v>
                      </c:pt>
                      <c:pt idx="3">
                        <c:v>0.15000000000000002</c:v>
                      </c:pt>
                      <c:pt idx="4">
                        <c:v>0.19999999999999996</c:v>
                      </c:pt>
                      <c:pt idx="5">
                        <c:v>0.21999999999999997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D5-4ACB-8DCC-8DFE24BF6FA3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risk'!$M$6:$R$6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0.19999999999999996</c:v>
                      </c:pt>
                      <c:pt idx="1">
                        <c:v>6.9999999999999951E-2</c:v>
                      </c:pt>
                      <c:pt idx="2">
                        <c:v>0.27</c:v>
                      </c:pt>
                      <c:pt idx="3">
                        <c:v>6.0000000000000053E-2</c:v>
                      </c:pt>
                      <c:pt idx="4">
                        <c:v>7.999999999999996E-2</c:v>
                      </c:pt>
                      <c:pt idx="5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D5-4ACB-8DCC-8DFE24BF6FA3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3399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risk'!$M$7:$R$7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0.24</c:v>
                      </c:pt>
                      <c:pt idx="1">
                        <c:v>0.10999999999999999</c:v>
                      </c:pt>
                      <c:pt idx="2">
                        <c:v>0.26</c:v>
                      </c:pt>
                      <c:pt idx="3">
                        <c:v>9.9999999999999978E-2</c:v>
                      </c:pt>
                      <c:pt idx="4">
                        <c:v>0.22999999999999998</c:v>
                      </c:pt>
                      <c:pt idx="5">
                        <c:v>0.18000000000000005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D5-4ACB-8DCC-8DFE24BF6F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risk'!$M$8:$R$8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0.18000000000000005</c:v>
                      </c:pt>
                      <c:pt idx="1">
                        <c:v>0.18000000000000005</c:v>
                      </c:pt>
                      <c:pt idx="2">
                        <c:v>0.39</c:v>
                      </c:pt>
                      <c:pt idx="3">
                        <c:v>0.16000000000000003</c:v>
                      </c:pt>
                      <c:pt idx="4">
                        <c:v>0.18999999999999995</c:v>
                      </c:pt>
                      <c:pt idx="5">
                        <c:v>0.19999999999999996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F5F2-446B-B8F6-CC595DFCCE8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risk'!$M$9:$R$9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0.37</c:v>
                      </c:pt>
                      <c:pt idx="1">
                        <c:v>0.30000000000000004</c:v>
                      </c:pt>
                      <c:pt idx="2">
                        <c:v>0.43999999999999995</c:v>
                      </c:pt>
                      <c:pt idx="3">
                        <c:v>0.17000000000000004</c:v>
                      </c:pt>
                      <c:pt idx="4">
                        <c:v>0.35</c:v>
                      </c:pt>
                      <c:pt idx="5">
                        <c:v>0.32999999999999996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F5F2-446B-B8F6-CC595DFCCE8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risk'!$M$10:$R$10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0.35</c:v>
                      </c:pt>
                      <c:pt idx="1">
                        <c:v>0.18999999999999995</c:v>
                      </c:pt>
                      <c:pt idx="2">
                        <c:v>0.43000000000000005</c:v>
                      </c:pt>
                      <c:pt idx="3">
                        <c:v>0.19999999999999996</c:v>
                      </c:pt>
                      <c:pt idx="4">
                        <c:v>0.12</c:v>
                      </c:pt>
                      <c:pt idx="5">
                        <c:v>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F5F2-446B-B8F6-CC595DFCCE8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risk'!$M$11:$R$11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0.41000000000000003</c:v>
                      </c:pt>
                      <c:pt idx="1">
                        <c:v>0.28000000000000003</c:v>
                      </c:pt>
                      <c:pt idx="2">
                        <c:v>0.54</c:v>
                      </c:pt>
                      <c:pt idx="3">
                        <c:v>0.28000000000000003</c:v>
                      </c:pt>
                      <c:pt idx="4">
                        <c:v>0.39</c:v>
                      </c:pt>
                      <c:pt idx="5">
                        <c:v>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F5F2-446B-B8F6-CC595DFCCE8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risk'!$M$12:$R$12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0.29000000000000004</c:v>
                      </c:pt>
                      <c:pt idx="1">
                        <c:v>0.21999999999999997</c:v>
                      </c:pt>
                      <c:pt idx="2">
                        <c:v>0.31999999999999995</c:v>
                      </c:pt>
                      <c:pt idx="3">
                        <c:v>0.18000000000000005</c:v>
                      </c:pt>
                      <c:pt idx="4">
                        <c:v>0.28000000000000003</c:v>
                      </c:pt>
                      <c:pt idx="5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5F2-446B-B8F6-CC595DFCCE8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risk'!$M$13:$R$13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</c:v>
                      </c:pt>
                      <c:pt idx="1">
                        <c:v>0.31000000000000005</c:v>
                      </c:pt>
                      <c:pt idx="2">
                        <c:v>0.44999999999999996</c:v>
                      </c:pt>
                      <c:pt idx="3">
                        <c:v>0.28000000000000003</c:v>
                      </c:pt>
                      <c:pt idx="4">
                        <c:v>0.32999999999999996</c:v>
                      </c:pt>
                      <c:pt idx="5">
                        <c:v>0.33999999999999997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5F2-446B-B8F6-CC595DFCCE8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risk'!$M$14:$R$14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0.38</c:v>
                      </c:pt>
                      <c:pt idx="1">
                        <c:v>0.18999999999999995</c:v>
                      </c:pt>
                      <c:pt idx="2">
                        <c:v>0.39</c:v>
                      </c:pt>
                      <c:pt idx="3">
                        <c:v>0.17000000000000004</c:v>
                      </c:pt>
                      <c:pt idx="4">
                        <c:v>0.25</c:v>
                      </c:pt>
                      <c:pt idx="5">
                        <c:v>0.28000000000000003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5F2-446B-B8F6-CC595DFCCE8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risk'!$M$15:$R$15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0.21999999999999997</c:v>
                      </c:pt>
                      <c:pt idx="1">
                        <c:v>7.999999999999996E-2</c:v>
                      </c:pt>
                      <c:pt idx="2">
                        <c:v>0.37</c:v>
                      </c:pt>
                      <c:pt idx="3">
                        <c:v>0.10999999999999999</c:v>
                      </c:pt>
                      <c:pt idx="4">
                        <c:v>0.20999999999999996</c:v>
                      </c:pt>
                      <c:pt idx="5">
                        <c:v>0.18999999999999995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5F2-446B-B8F6-CC595DFCCE8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risk'!$M$16:$R$16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0.24</c:v>
                      </c:pt>
                      <c:pt idx="1">
                        <c:v>0.16000000000000003</c:v>
                      </c:pt>
                      <c:pt idx="2">
                        <c:v>0.4</c:v>
                      </c:pt>
                      <c:pt idx="3">
                        <c:v>0.10999999999999999</c:v>
                      </c:pt>
                      <c:pt idx="4">
                        <c:v>0.25</c:v>
                      </c:pt>
                      <c:pt idx="5">
                        <c:v>0.20999999999999996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F5F2-446B-B8F6-CC595DFCCE8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risk'!$M$17:$R$17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0.18000000000000005</c:v>
                      </c:pt>
                      <c:pt idx="1">
                        <c:v>0.10999999999999999</c:v>
                      </c:pt>
                      <c:pt idx="2">
                        <c:v>0.20999999999999996</c:v>
                      </c:pt>
                      <c:pt idx="3">
                        <c:v>7.999999999999996E-2</c:v>
                      </c:pt>
                      <c:pt idx="4">
                        <c:v>0.12</c:v>
                      </c:pt>
                      <c:pt idx="5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F5F2-446B-B8F6-CC595DFCCE8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risk'!$M$18:$R$18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0.42000000000000004</c:v>
                      </c:pt>
                      <c:pt idx="1">
                        <c:v>0.13</c:v>
                      </c:pt>
                      <c:pt idx="2">
                        <c:v>0.45999999999999996</c:v>
                      </c:pt>
                      <c:pt idx="3">
                        <c:v>0.18999999999999995</c:v>
                      </c:pt>
                      <c:pt idx="4">
                        <c:v>0.22999999999999998</c:v>
                      </c:pt>
                      <c:pt idx="5">
                        <c:v>0.28000000000000003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F5F2-446B-B8F6-CC595DFCCE8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risk'!$M$19:$R$19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0.39</c:v>
                      </c:pt>
                      <c:pt idx="1">
                        <c:v>0.26</c:v>
                      </c:pt>
                      <c:pt idx="2">
                        <c:v>0.38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F5F2-446B-B8F6-CC595DFCCE8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risk'!$M$20:$R$20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0.43000000000000005</c:v>
                      </c:pt>
                      <c:pt idx="1">
                        <c:v>0.29000000000000004</c:v>
                      </c:pt>
                      <c:pt idx="2">
                        <c:v>0.48</c:v>
                      </c:pt>
                      <c:pt idx="3">
                        <c:v>0.21999999999999997</c:v>
                      </c:pt>
                      <c:pt idx="4">
                        <c:v>0.29000000000000004</c:v>
                      </c:pt>
                      <c:pt idx="5">
                        <c:v>0.33999999999999997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F5F2-446B-B8F6-CC595DFCCE8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risk'!$M$21:$R$21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0.32999999999999996</c:v>
                      </c:pt>
                      <c:pt idx="1">
                        <c:v>0.10999999999999999</c:v>
                      </c:pt>
                      <c:pt idx="2">
                        <c:v>0.53</c:v>
                      </c:pt>
                      <c:pt idx="3">
                        <c:v>0.18000000000000005</c:v>
                      </c:pt>
                      <c:pt idx="4">
                        <c:v>0.31999999999999995</c:v>
                      </c:pt>
                      <c:pt idx="5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F5F2-446B-B8F6-CC595DFCCE8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risk'!$M$22:$R$22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0.24</c:v>
                      </c:pt>
                      <c:pt idx="1">
                        <c:v>0.12</c:v>
                      </c:pt>
                      <c:pt idx="2">
                        <c:v>0.21999999999999997</c:v>
                      </c:pt>
                      <c:pt idx="3">
                        <c:v>0.17000000000000004</c:v>
                      </c:pt>
                      <c:pt idx="4">
                        <c:v>0.22999999999999998</c:v>
                      </c:pt>
                      <c:pt idx="5">
                        <c:v>0.18999999999999995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F5F2-446B-B8F6-CC595DFCCE8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risk'!$M$23:$R$23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0.29000000000000004</c:v>
                      </c:pt>
                      <c:pt idx="1">
                        <c:v>8.9999999999999969E-2</c:v>
                      </c:pt>
                      <c:pt idx="2">
                        <c:v>0.32999999999999996</c:v>
                      </c:pt>
                      <c:pt idx="3">
                        <c:v>0.14000000000000001</c:v>
                      </c:pt>
                      <c:pt idx="4">
                        <c:v>0.16000000000000003</c:v>
                      </c:pt>
                      <c:pt idx="5">
                        <c:v>0.20999999999999996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F5F2-446B-B8F6-CC595DFCCE8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risk'!$M$24:$R$24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0.15000000000000002</c:v>
                      </c:pt>
                      <c:pt idx="1">
                        <c:v>0.12</c:v>
                      </c:pt>
                      <c:pt idx="2">
                        <c:v>0.14000000000000001</c:v>
                      </c:pt>
                      <c:pt idx="3">
                        <c:v>0.12</c:v>
                      </c:pt>
                      <c:pt idx="4">
                        <c:v>0.14000000000000001</c:v>
                      </c:pt>
                      <c:pt idx="5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F5F2-446B-B8F6-CC595DFCCE8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risk'!$M$25:$R$25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0.26</c:v>
                      </c:pt>
                      <c:pt idx="1">
                        <c:v>0.12</c:v>
                      </c:pt>
                      <c:pt idx="2">
                        <c:v>0.32999999999999996</c:v>
                      </c:pt>
                      <c:pt idx="3">
                        <c:v>0.17000000000000004</c:v>
                      </c:pt>
                      <c:pt idx="4">
                        <c:v>0.20999999999999996</c:v>
                      </c:pt>
                      <c:pt idx="5">
                        <c:v>0.21999999999999997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F5F2-446B-B8F6-CC595DFCCE8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risk'!$M$26:$R$26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</c:v>
                      </c:pt>
                      <c:pt idx="1">
                        <c:v>0.38</c:v>
                      </c:pt>
                      <c:pt idx="2">
                        <c:v>0.71</c:v>
                      </c:pt>
                      <c:pt idx="3">
                        <c:v>0.33999999999999997</c:v>
                      </c:pt>
                      <c:pt idx="4">
                        <c:v>0.5</c:v>
                      </c:pt>
                      <c:pt idx="5">
                        <c:v>0.47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F5F2-446B-B8F6-CC595DFCCE8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risk'!$M$27:$R$27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0.43999999999999995</c:v>
                      </c:pt>
                      <c:pt idx="1">
                        <c:v>0.33999999999999997</c:v>
                      </c:pt>
                      <c:pt idx="2">
                        <c:v>0.41000000000000003</c:v>
                      </c:pt>
                      <c:pt idx="3">
                        <c:v>0.21999999999999997</c:v>
                      </c:pt>
                      <c:pt idx="4">
                        <c:v>0.31999999999999995</c:v>
                      </c:pt>
                      <c:pt idx="5">
                        <c:v>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F5F2-446B-B8F6-CC595DFCCE8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risk'!$M$28:$R$28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0.30000000000000004</c:v>
                      </c:pt>
                      <c:pt idx="1">
                        <c:v>0.12</c:v>
                      </c:pt>
                      <c:pt idx="2">
                        <c:v>0.38</c:v>
                      </c:pt>
                      <c:pt idx="3">
                        <c:v>0.19999999999999996</c:v>
                      </c:pt>
                      <c:pt idx="4">
                        <c:v>0.22999999999999998</c:v>
                      </c:pt>
                      <c:pt idx="5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F5F2-446B-B8F6-CC595DFCCE8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risk'!$M$29:$R$29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0.28000000000000003</c:v>
                      </c:pt>
                      <c:pt idx="1">
                        <c:v>0.10999999999999999</c:v>
                      </c:pt>
                      <c:pt idx="2">
                        <c:v>0.27</c:v>
                      </c:pt>
                      <c:pt idx="3">
                        <c:v>9.9999999999999978E-2</c:v>
                      </c:pt>
                      <c:pt idx="4">
                        <c:v>0.19999999999999996</c:v>
                      </c:pt>
                      <c:pt idx="5">
                        <c:v>0.18000000000000005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F5F2-446B-B8F6-CC595DFCCE8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risk'!$M$31:$R$31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F5F2-446B-B8F6-CC595DFCCE8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risk'!$M$32:$R$32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0.28000000000000003</c:v>
                      </c:pt>
                      <c:pt idx="1">
                        <c:v>7.999999999999996E-2</c:v>
                      </c:pt>
                      <c:pt idx="2">
                        <c:v>0.21999999999999997</c:v>
                      </c:pt>
                      <c:pt idx="3">
                        <c:v>0.10999999999999999</c:v>
                      </c:pt>
                      <c:pt idx="4">
                        <c:v>0.15000000000000002</c:v>
                      </c:pt>
                      <c:pt idx="5">
                        <c:v>0.15000000000000002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F5F2-446B-B8F6-CC595DFCCE8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risk'!$L$33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risk'!$M$1:$R$1</c15:sqref>
                        </c15:formulaRef>
                      </c:ext>
                    </c:extLst>
                    <c:strCache>
                      <c:ptCount val="6"/>
                      <c:pt idx="0">
                        <c:v>Agriculture and industry</c:v>
                      </c:pt>
                      <c:pt idx="1">
                        <c:v>Commerce and hospitality</c:v>
                      </c:pt>
                      <c:pt idx="2">
                        <c:v>Construction and transport</c:v>
                      </c:pt>
                      <c:pt idx="3">
                        <c:v>Financial and other services</c:v>
                      </c:pt>
                      <c:pt idx="4">
                        <c:v>Public administration education and health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'3.4.2 Health at risk'!$M$33:$R$33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0.17000000000000004</c:v>
                      </c:pt>
                      <c:pt idx="1">
                        <c:v>0.13</c:v>
                      </c:pt>
                      <c:pt idx="2">
                        <c:v>0.27</c:v>
                      </c:pt>
                      <c:pt idx="3">
                        <c:v>7.999999999999996E-2</c:v>
                      </c:pt>
                      <c:pt idx="4">
                        <c:v>0.16000000000000003</c:v>
                      </c:pt>
                      <c:pt idx="5">
                        <c:v>0.15000000000000002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F5F2-446B-B8F6-CC595DFCCE81}"/>
                  </c:ext>
                </c:extLst>
              </c15:ser>
            </c15:filteredBarSeries>
          </c:ext>
        </c:extLst>
      </c:barChart>
      <c:catAx>
        <c:axId val="6027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774976"/>
        <c:crosses val="autoZero"/>
        <c:auto val="1"/>
        <c:lblAlgn val="ctr"/>
        <c:lblOffset val="100"/>
        <c:noMultiLvlLbl val="0"/>
      </c:catAx>
      <c:valAx>
        <c:axId val="6027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7798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work</a:t>
            </a:r>
            <a:r>
              <a:rPr lang="es-ES" baseline="0"/>
              <a:t> involve working to tight deadlines?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'3.4.3 Time pressure'!$B$1</c:f>
              <c:strCache>
                <c:ptCount val="1"/>
                <c:pt idx="0">
                  <c:v>(Almost) all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'3.4.3 Time pressure'!$A$2:$A$33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'3.4.3 Time pressure'!$B$2:$B$33</c:f>
              <c:numCache>
                <c:formatCode>0%</c:formatCode>
                <c:ptCount val="32"/>
                <c:pt idx="0">
                  <c:v>0.24</c:v>
                </c:pt>
                <c:pt idx="1">
                  <c:v>0.31</c:v>
                </c:pt>
                <c:pt idx="2">
                  <c:v>0.22</c:v>
                </c:pt>
                <c:pt idx="3">
                  <c:v>0.32</c:v>
                </c:pt>
                <c:pt idx="4">
                  <c:v>0.16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0.18</c:v>
                </c:pt>
                <c:pt idx="8">
                  <c:v>0.3</c:v>
                </c:pt>
                <c:pt idx="9">
                  <c:v>0.35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0.22</c:v>
                </c:pt>
                <c:pt idx="13">
                  <c:v>0.28000000000000003</c:v>
                </c:pt>
                <c:pt idx="14">
                  <c:v>0.34</c:v>
                </c:pt>
                <c:pt idx="15">
                  <c:v>0.17</c:v>
                </c:pt>
                <c:pt idx="16">
                  <c:v>0.16</c:v>
                </c:pt>
                <c:pt idx="17">
                  <c:v>0.28999999999999998</c:v>
                </c:pt>
                <c:pt idx="18">
                  <c:v>0.18</c:v>
                </c:pt>
                <c:pt idx="19">
                  <c:v>0.32</c:v>
                </c:pt>
                <c:pt idx="20">
                  <c:v>0.21</c:v>
                </c:pt>
                <c:pt idx="21">
                  <c:v>0.2</c:v>
                </c:pt>
                <c:pt idx="22">
                  <c:v>0.25</c:v>
                </c:pt>
                <c:pt idx="23">
                  <c:v>0.34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0.16</c:v>
                </c:pt>
                <c:pt idx="27">
                  <c:v>0.39</c:v>
                </c:pt>
                <c:pt idx="28">
                  <c:v>0.27</c:v>
                </c:pt>
                <c:pt idx="29">
                  <c:v>#N/A</c:v>
                </c:pt>
                <c:pt idx="30">
                  <c:v>0.23</c:v>
                </c:pt>
                <c:pt idx="3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F-4CEA-9B70-CD398CF8E175}"/>
            </c:ext>
          </c:extLst>
        </c:ser>
        <c:ser>
          <c:idx val="1"/>
          <c:order val="1"/>
          <c:tx>
            <c:strRef>
              <c:f>'3.4.3 Time pressure'!$C$1</c:f>
              <c:strCache>
                <c:ptCount val="1"/>
                <c:pt idx="0">
                  <c:v>(Almost) never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'3.4.3 Time pressure'!$A$2:$A$33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'3.4.3 Time pressure'!$C$2:$C$33</c:f>
              <c:numCache>
                <c:formatCode>0%</c:formatCode>
                <c:ptCount val="32"/>
                <c:pt idx="0">
                  <c:v>0.38</c:v>
                </c:pt>
                <c:pt idx="1">
                  <c:v>0.35</c:v>
                </c:pt>
                <c:pt idx="2">
                  <c:v>0.44</c:v>
                </c:pt>
                <c:pt idx="3">
                  <c:v>0.2</c:v>
                </c:pt>
                <c:pt idx="4">
                  <c:v>0.42</c:v>
                </c:pt>
                <c:pt idx="5">
                  <c:v>0.33</c:v>
                </c:pt>
                <c:pt idx="6">
                  <c:v>0.3</c:v>
                </c:pt>
                <c:pt idx="7">
                  <c:v>0.42</c:v>
                </c:pt>
                <c:pt idx="8">
                  <c:v>0.32</c:v>
                </c:pt>
                <c:pt idx="9">
                  <c:v>0.36</c:v>
                </c:pt>
                <c:pt idx="10">
                  <c:v>0.31</c:v>
                </c:pt>
                <c:pt idx="11">
                  <c:v>0.41</c:v>
                </c:pt>
                <c:pt idx="12">
                  <c:v>0.42</c:v>
                </c:pt>
                <c:pt idx="13">
                  <c:v>0.36</c:v>
                </c:pt>
                <c:pt idx="14">
                  <c:v>0.32</c:v>
                </c:pt>
                <c:pt idx="15">
                  <c:v>0.45</c:v>
                </c:pt>
                <c:pt idx="16">
                  <c:v>0.4</c:v>
                </c:pt>
                <c:pt idx="17">
                  <c:v>0.4</c:v>
                </c:pt>
                <c:pt idx="18">
                  <c:v>0.49</c:v>
                </c:pt>
                <c:pt idx="19">
                  <c:v>0.28000000000000003</c:v>
                </c:pt>
                <c:pt idx="20">
                  <c:v>0.43</c:v>
                </c:pt>
                <c:pt idx="21">
                  <c:v>0.43</c:v>
                </c:pt>
                <c:pt idx="22">
                  <c:v>0.5</c:v>
                </c:pt>
                <c:pt idx="23">
                  <c:v>0.23</c:v>
                </c:pt>
                <c:pt idx="24">
                  <c:v>0.31</c:v>
                </c:pt>
                <c:pt idx="25">
                  <c:v>0.38</c:v>
                </c:pt>
                <c:pt idx="26">
                  <c:v>0.49</c:v>
                </c:pt>
                <c:pt idx="27">
                  <c:v>0.25</c:v>
                </c:pt>
                <c:pt idx="28">
                  <c:v>0.36</c:v>
                </c:pt>
                <c:pt idx="29">
                  <c:v>#N/A</c:v>
                </c:pt>
                <c:pt idx="30">
                  <c:v>0.37</c:v>
                </c:pt>
                <c:pt idx="3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F-4CEA-9B70-CD398CF8E175}"/>
            </c:ext>
          </c:extLst>
        </c:ser>
        <c:ser>
          <c:idx val="2"/>
          <c:order val="2"/>
          <c:tx>
            <c:strRef>
              <c:f>'3.4.3 Time pressure'!$D$1</c:f>
              <c:strCache>
                <c:ptCount val="1"/>
                <c:pt idx="0">
                  <c:v>Between 1/4 and 3/4 of the time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'3.4.3 Time pressure'!$A$2:$A$33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'3.4.3 Time pressure'!$D$2:$D$33</c:f>
              <c:numCache>
                <c:formatCode>0%</c:formatCode>
                <c:ptCount val="32"/>
                <c:pt idx="0">
                  <c:v>0.39</c:v>
                </c:pt>
                <c:pt idx="1">
                  <c:v>0.34</c:v>
                </c:pt>
                <c:pt idx="2">
                  <c:v>0.35</c:v>
                </c:pt>
                <c:pt idx="3">
                  <c:v>0.49</c:v>
                </c:pt>
                <c:pt idx="4">
                  <c:v>0.42</c:v>
                </c:pt>
                <c:pt idx="5">
                  <c:v>0.45</c:v>
                </c:pt>
                <c:pt idx="6">
                  <c:v>0.43</c:v>
                </c:pt>
                <c:pt idx="7">
                  <c:v>0.4</c:v>
                </c:pt>
                <c:pt idx="8">
                  <c:v>0.38</c:v>
                </c:pt>
                <c:pt idx="9">
                  <c:v>0.28999999999999998</c:v>
                </c:pt>
                <c:pt idx="10">
                  <c:v>0.44</c:v>
                </c:pt>
                <c:pt idx="11">
                  <c:v>0.3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0.38</c:v>
                </c:pt>
                <c:pt idx="16">
                  <c:v>0.44</c:v>
                </c:pt>
                <c:pt idx="17">
                  <c:v>0.31</c:v>
                </c:pt>
                <c:pt idx="18">
                  <c:v>0.33</c:v>
                </c:pt>
                <c:pt idx="19">
                  <c:v>0.4</c:v>
                </c:pt>
                <c:pt idx="20">
                  <c:v>0.36</c:v>
                </c:pt>
                <c:pt idx="21">
                  <c:v>0.37</c:v>
                </c:pt>
                <c:pt idx="22">
                  <c:v>0.25</c:v>
                </c:pt>
                <c:pt idx="23">
                  <c:v>0.43</c:v>
                </c:pt>
                <c:pt idx="24">
                  <c:v>0.4</c:v>
                </c:pt>
                <c:pt idx="25">
                  <c:v>0.34</c:v>
                </c:pt>
                <c:pt idx="26">
                  <c:v>0.35</c:v>
                </c:pt>
                <c:pt idx="27">
                  <c:v>0.36</c:v>
                </c:pt>
                <c:pt idx="28">
                  <c:v>0.37</c:v>
                </c:pt>
                <c:pt idx="29">
                  <c:v>#N/A</c:v>
                </c:pt>
                <c:pt idx="30">
                  <c:v>0.4</c:v>
                </c:pt>
                <c:pt idx="3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F-4CEA-9B70-CD398CF8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273272"/>
        <c:axId val="424276552"/>
      </c:barChart>
      <c:catAx>
        <c:axId val="42427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276552"/>
        <c:crosses val="autoZero"/>
        <c:auto val="1"/>
        <c:lblAlgn val="ctr"/>
        <c:lblOffset val="100"/>
        <c:noMultiLvlLbl val="0"/>
      </c:catAx>
      <c:valAx>
        <c:axId val="424276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2732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'[1]% and chart'!$K$1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'[1]% and chart'!$J$2:$J$33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'[1]% and chart'!$K$2:$K$33</c:f>
              <c:numCache>
                <c:formatCode>General</c:formatCode>
                <c:ptCount val="32"/>
                <c:pt idx="0">
                  <c:v>0.54799999999999993</c:v>
                </c:pt>
                <c:pt idx="1">
                  <c:v>0.54</c:v>
                </c:pt>
                <c:pt idx="2">
                  <c:v>0.29399999999999998</c:v>
                </c:pt>
                <c:pt idx="3">
                  <c:v>0.436</c:v>
                </c:pt>
                <c:pt idx="4">
                  <c:v>0.28399999999999997</c:v>
                </c:pt>
                <c:pt idx="5">
                  <c:v>0.55799999999999994</c:v>
                </c:pt>
                <c:pt idx="6">
                  <c:v>0.72499999999999998</c:v>
                </c:pt>
                <c:pt idx="7">
                  <c:v>0.49200000000000005</c:v>
                </c:pt>
                <c:pt idx="8">
                  <c:v>0.46600000000000003</c:v>
                </c:pt>
                <c:pt idx="9">
                  <c:v>0.312</c:v>
                </c:pt>
                <c:pt idx="10">
                  <c:v>0.74199999999999999</c:v>
                </c:pt>
                <c:pt idx="11">
                  <c:v>0.41</c:v>
                </c:pt>
                <c:pt idx="12">
                  <c:v>0.41</c:v>
                </c:pt>
                <c:pt idx="13">
                  <c:v>0.28899999999999998</c:v>
                </c:pt>
                <c:pt idx="14">
                  <c:v>0.43</c:v>
                </c:pt>
                <c:pt idx="15">
                  <c:v>0.20100000000000001</c:v>
                </c:pt>
                <c:pt idx="16">
                  <c:v>0.159</c:v>
                </c:pt>
                <c:pt idx="17">
                  <c:v>0.47399999999999998</c:v>
                </c:pt>
                <c:pt idx="18">
                  <c:v>0.37799999999999995</c:v>
                </c:pt>
                <c:pt idx="19">
                  <c:v>0.49200000000000005</c:v>
                </c:pt>
                <c:pt idx="20">
                  <c:v>0.62</c:v>
                </c:pt>
                <c:pt idx="21">
                  <c:v>0.38799999999999996</c:v>
                </c:pt>
                <c:pt idx="22">
                  <c:v>0.40100000000000002</c:v>
                </c:pt>
                <c:pt idx="23">
                  <c:v>0.27500000000000002</c:v>
                </c:pt>
                <c:pt idx="24">
                  <c:v>0.73599999999999999</c:v>
                </c:pt>
                <c:pt idx="25">
                  <c:v>0.39200000000000002</c:v>
                </c:pt>
                <c:pt idx="26">
                  <c:v>0.33899999999999997</c:v>
                </c:pt>
                <c:pt idx="27">
                  <c:v>0.41399999999999998</c:v>
                </c:pt>
                <c:pt idx="28">
                  <c:v>0.42499999999999999</c:v>
                </c:pt>
                <c:pt idx="29">
                  <c:v>0.71099999999999997</c:v>
                </c:pt>
                <c:pt idx="30">
                  <c:v>0.48700000000000004</c:v>
                </c:pt>
                <c:pt idx="31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9-40B7-8054-200C4285ACDA}"/>
            </c:ext>
          </c:extLst>
        </c:ser>
        <c:ser>
          <c:idx val="1"/>
          <c:order val="1"/>
          <c:tx>
            <c:strRef>
              <c:f>'[1]% and chart'!$L$1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'[1]% and chart'!$J$2:$J$33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'[1]% and chart'!$L$2:$L$33</c:f>
              <c:numCache>
                <c:formatCode>General</c:formatCode>
                <c:ptCount val="32"/>
                <c:pt idx="0">
                  <c:v>0.45200000000000007</c:v>
                </c:pt>
                <c:pt idx="1">
                  <c:v>0.45999999999999996</c:v>
                </c:pt>
                <c:pt idx="2">
                  <c:v>0.70599999999999996</c:v>
                </c:pt>
                <c:pt idx="3">
                  <c:v>0.56400000000000006</c:v>
                </c:pt>
                <c:pt idx="4">
                  <c:v>0.71599999999999997</c:v>
                </c:pt>
                <c:pt idx="5">
                  <c:v>0.44200000000000006</c:v>
                </c:pt>
                <c:pt idx="6">
                  <c:v>0.27500000000000002</c:v>
                </c:pt>
                <c:pt idx="7">
                  <c:v>0.50800000000000001</c:v>
                </c:pt>
                <c:pt idx="8">
                  <c:v>0.53400000000000003</c:v>
                </c:pt>
                <c:pt idx="9">
                  <c:v>0.68799999999999994</c:v>
                </c:pt>
                <c:pt idx="10">
                  <c:v>0.25800000000000001</c:v>
                </c:pt>
                <c:pt idx="11">
                  <c:v>0.59000000000000008</c:v>
                </c:pt>
                <c:pt idx="12">
                  <c:v>0.59000000000000008</c:v>
                </c:pt>
                <c:pt idx="13">
                  <c:v>0.71100000000000008</c:v>
                </c:pt>
                <c:pt idx="14">
                  <c:v>0.57000000000000006</c:v>
                </c:pt>
                <c:pt idx="15">
                  <c:v>0.79899999999999993</c:v>
                </c:pt>
                <c:pt idx="16">
                  <c:v>0.84099999999999997</c:v>
                </c:pt>
                <c:pt idx="17">
                  <c:v>0.52600000000000002</c:v>
                </c:pt>
                <c:pt idx="18">
                  <c:v>0.62200000000000011</c:v>
                </c:pt>
                <c:pt idx="19">
                  <c:v>0.50800000000000001</c:v>
                </c:pt>
                <c:pt idx="20">
                  <c:v>0.38</c:v>
                </c:pt>
                <c:pt idx="21">
                  <c:v>0.6120000000000001</c:v>
                </c:pt>
                <c:pt idx="22">
                  <c:v>0.59899999999999998</c:v>
                </c:pt>
                <c:pt idx="23">
                  <c:v>0.72499999999999998</c:v>
                </c:pt>
                <c:pt idx="24">
                  <c:v>0.26400000000000001</c:v>
                </c:pt>
                <c:pt idx="25">
                  <c:v>0.60799999999999998</c:v>
                </c:pt>
                <c:pt idx="26">
                  <c:v>0.66100000000000003</c:v>
                </c:pt>
                <c:pt idx="27">
                  <c:v>0.58600000000000008</c:v>
                </c:pt>
                <c:pt idx="28">
                  <c:v>0.57499999999999996</c:v>
                </c:pt>
                <c:pt idx="29">
                  <c:v>0.28900000000000003</c:v>
                </c:pt>
                <c:pt idx="30">
                  <c:v>0.5129999999999999</c:v>
                </c:pt>
                <c:pt idx="31">
                  <c:v>0.28900000000000003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9-40B7-8054-200C4285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486520"/>
        <c:axId val="722483568"/>
      </c:barChart>
      <c:catAx>
        <c:axId val="722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483568"/>
        <c:crosses val="autoZero"/>
        <c:auto val="1"/>
        <c:lblAlgn val="ctr"/>
        <c:lblOffset val="100"/>
        <c:noMultiLvlLbl val="0"/>
      </c:catAx>
      <c:valAx>
        <c:axId val="7224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48652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Level of fairness, cooperation</a:t>
            </a:r>
            <a:r>
              <a:rPr lang="es-ES" baseline="0"/>
              <a:t> and trust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'3.4.4 Poor communication'!$B$1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'3.4.4 Poor communication'!$A$2:$A$33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'3.4.4 Poor communication'!$B$2:$B$33</c:f>
              <c:numCache>
                <c:formatCode>0%</c:formatCode>
                <c:ptCount val="32"/>
                <c:pt idx="0">
                  <c:v>0.81</c:v>
                </c:pt>
                <c:pt idx="1">
                  <c:v>0.75</c:v>
                </c:pt>
                <c:pt idx="2">
                  <c:v>0.81</c:v>
                </c:pt>
                <c:pt idx="3">
                  <c:v>0.76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0.76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0.71</c:v>
                </c:pt>
                <c:pt idx="12">
                  <c:v>0.73</c:v>
                </c:pt>
                <c:pt idx="13">
                  <c:v>0.74</c:v>
                </c:pt>
                <c:pt idx="14">
                  <c:v>0.78</c:v>
                </c:pt>
                <c:pt idx="15">
                  <c:v>0.71</c:v>
                </c:pt>
                <c:pt idx="16">
                  <c:v>0.73</c:v>
                </c:pt>
                <c:pt idx="17">
                  <c:v>0.73</c:v>
                </c:pt>
                <c:pt idx="18">
                  <c:v>0.76</c:v>
                </c:pt>
                <c:pt idx="19">
                  <c:v>0.77</c:v>
                </c:pt>
                <c:pt idx="20">
                  <c:v>0.79</c:v>
                </c:pt>
                <c:pt idx="21">
                  <c:v>0.71</c:v>
                </c:pt>
                <c:pt idx="22">
                  <c:v>0.78</c:v>
                </c:pt>
                <c:pt idx="23">
                  <c:v>0.81</c:v>
                </c:pt>
                <c:pt idx="24">
                  <c:v>0.73</c:v>
                </c:pt>
                <c:pt idx="25">
                  <c:v>0.77</c:v>
                </c:pt>
                <c:pt idx="26">
                  <c:v>0.67</c:v>
                </c:pt>
                <c:pt idx="27">
                  <c:v>0.75</c:v>
                </c:pt>
                <c:pt idx="28">
                  <c:v>0.75</c:v>
                </c:pt>
                <c:pt idx="29">
                  <c:v>#N/A</c:v>
                </c:pt>
                <c:pt idx="30">
                  <c:v>0.79</c:v>
                </c:pt>
                <c:pt idx="3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6-4E86-B7C4-48F3F39D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061848"/>
        <c:axId val="483068408"/>
      </c:barChart>
      <c:catAx>
        <c:axId val="48306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068408"/>
        <c:crosses val="autoZero"/>
        <c:auto val="1"/>
        <c:lblAlgn val="ctr"/>
        <c:lblOffset val="100"/>
        <c:noMultiLvlLbl val="0"/>
      </c:catAx>
      <c:valAx>
        <c:axId val="48306840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061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Poor communication or cooperation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'[2]%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'[2]% and chart'!$L$2:$L$33</c:f>
              <c:numCache>
                <c:formatCode>General</c:formatCode>
                <c:ptCount val="32"/>
                <c:pt idx="0">
                  <c:v>0.153</c:v>
                </c:pt>
                <c:pt idx="1">
                  <c:v>0.25700000000000001</c:v>
                </c:pt>
                <c:pt idx="2">
                  <c:v>4.5999999999999999E-2</c:v>
                </c:pt>
                <c:pt idx="3">
                  <c:v>8.199999999999999E-2</c:v>
                </c:pt>
                <c:pt idx="4">
                  <c:v>7.2999999999999995E-2</c:v>
                </c:pt>
                <c:pt idx="5">
                  <c:v>0.17300000000000001</c:v>
                </c:pt>
                <c:pt idx="6">
                  <c:v>0.28499999999999998</c:v>
                </c:pt>
                <c:pt idx="7">
                  <c:v>0.153</c:v>
                </c:pt>
                <c:pt idx="8">
                  <c:v>0.109</c:v>
                </c:pt>
                <c:pt idx="9">
                  <c:v>0.19399999999999998</c:v>
                </c:pt>
                <c:pt idx="10">
                  <c:v>0.27</c:v>
                </c:pt>
                <c:pt idx="11">
                  <c:v>0.20300000000000001</c:v>
                </c:pt>
                <c:pt idx="12">
                  <c:v>0.125</c:v>
                </c:pt>
                <c:pt idx="13">
                  <c:v>8.900000000000001E-2</c:v>
                </c:pt>
                <c:pt idx="14">
                  <c:v>0.16600000000000001</c:v>
                </c:pt>
                <c:pt idx="15">
                  <c:v>8.900000000000001E-2</c:v>
                </c:pt>
                <c:pt idx="16">
                  <c:v>3.6000000000000004E-2</c:v>
                </c:pt>
                <c:pt idx="17">
                  <c:v>0.19600000000000001</c:v>
                </c:pt>
                <c:pt idx="18">
                  <c:v>8.4000000000000005E-2</c:v>
                </c:pt>
                <c:pt idx="19">
                  <c:v>0.13100000000000001</c:v>
                </c:pt>
                <c:pt idx="20">
                  <c:v>0.222</c:v>
                </c:pt>
                <c:pt idx="21">
                  <c:v>8.900000000000001E-2</c:v>
                </c:pt>
                <c:pt idx="22">
                  <c:v>0.14699999999999999</c:v>
                </c:pt>
                <c:pt idx="23">
                  <c:v>7.8E-2</c:v>
                </c:pt>
                <c:pt idx="24">
                  <c:v>0.36099999999999999</c:v>
                </c:pt>
                <c:pt idx="25">
                  <c:v>9.6999999999999989E-2</c:v>
                </c:pt>
                <c:pt idx="26">
                  <c:v>8.5000000000000006E-2</c:v>
                </c:pt>
                <c:pt idx="27">
                  <c:v>0.21</c:v>
                </c:pt>
                <c:pt idx="28">
                  <c:v>0.16699999999999998</c:v>
                </c:pt>
                <c:pt idx="29">
                  <c:v>8.199999999999999E-2</c:v>
                </c:pt>
                <c:pt idx="30">
                  <c:v>0.159</c:v>
                </c:pt>
                <c:pt idx="3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A-420C-AAFA-C0485A9DD8AC}"/>
            </c:ext>
          </c:extLst>
        </c:ser>
        <c:ser>
          <c:idx val="1"/>
          <c:order val="1"/>
          <c:tx>
            <c:strRef>
              <c:f>'[2]%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'[2]%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'[2]% and chart'!$M$2:$M$33</c:f>
              <c:numCache>
                <c:formatCode>General</c:formatCode>
                <c:ptCount val="32"/>
                <c:pt idx="0">
                  <c:v>0.84699999999999998</c:v>
                </c:pt>
                <c:pt idx="1">
                  <c:v>0.74299999999999999</c:v>
                </c:pt>
                <c:pt idx="2">
                  <c:v>0.95399999999999996</c:v>
                </c:pt>
                <c:pt idx="3">
                  <c:v>0.91800000000000004</c:v>
                </c:pt>
                <c:pt idx="4">
                  <c:v>0.92700000000000005</c:v>
                </c:pt>
                <c:pt idx="5">
                  <c:v>0.82699999999999996</c:v>
                </c:pt>
                <c:pt idx="6">
                  <c:v>0.71500000000000008</c:v>
                </c:pt>
                <c:pt idx="7">
                  <c:v>0.84699999999999998</c:v>
                </c:pt>
                <c:pt idx="8">
                  <c:v>0.89100000000000001</c:v>
                </c:pt>
                <c:pt idx="9">
                  <c:v>0.80600000000000005</c:v>
                </c:pt>
                <c:pt idx="10">
                  <c:v>0.73</c:v>
                </c:pt>
                <c:pt idx="11">
                  <c:v>0.79699999999999993</c:v>
                </c:pt>
                <c:pt idx="12">
                  <c:v>0.875</c:v>
                </c:pt>
                <c:pt idx="13">
                  <c:v>0.91100000000000003</c:v>
                </c:pt>
                <c:pt idx="14">
                  <c:v>0.83399999999999996</c:v>
                </c:pt>
                <c:pt idx="15">
                  <c:v>0.91100000000000003</c:v>
                </c:pt>
                <c:pt idx="16">
                  <c:v>0.96399999999999997</c:v>
                </c:pt>
                <c:pt idx="17">
                  <c:v>0.80400000000000005</c:v>
                </c:pt>
                <c:pt idx="18">
                  <c:v>0.91600000000000004</c:v>
                </c:pt>
                <c:pt idx="19">
                  <c:v>0.86899999999999999</c:v>
                </c:pt>
                <c:pt idx="20">
                  <c:v>0.77800000000000002</c:v>
                </c:pt>
                <c:pt idx="21">
                  <c:v>0.91100000000000003</c:v>
                </c:pt>
                <c:pt idx="22">
                  <c:v>0.85299999999999998</c:v>
                </c:pt>
                <c:pt idx="23">
                  <c:v>0.92200000000000004</c:v>
                </c:pt>
                <c:pt idx="24">
                  <c:v>0.63900000000000001</c:v>
                </c:pt>
                <c:pt idx="25">
                  <c:v>0.90300000000000002</c:v>
                </c:pt>
                <c:pt idx="26">
                  <c:v>0.91500000000000004</c:v>
                </c:pt>
                <c:pt idx="27">
                  <c:v>0.79</c:v>
                </c:pt>
                <c:pt idx="28">
                  <c:v>0.83299999999999996</c:v>
                </c:pt>
                <c:pt idx="29">
                  <c:v>0.91800000000000004</c:v>
                </c:pt>
                <c:pt idx="30">
                  <c:v>0.84099999999999997</c:v>
                </c:pt>
                <c:pt idx="3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A-420C-AAFA-C0485A9D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316832"/>
        <c:axId val="425317160"/>
      </c:barChart>
      <c:catAx>
        <c:axId val="425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317160"/>
        <c:crosses val="autoZero"/>
        <c:auto val="1"/>
        <c:lblAlgn val="ctr"/>
        <c:lblOffset val="100"/>
        <c:noMultiLvlLbl val="0"/>
      </c:catAx>
      <c:valAx>
        <c:axId val="425317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316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Can</a:t>
            </a:r>
            <a:r>
              <a:rPr lang="es-ES" sz="1000" baseline="0"/>
              <a:t> you influence the decisions that are important for your work?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'3.4.5 Influence'!$B$1</c:f>
              <c:strCache>
                <c:ptCount val="1"/>
                <c:pt idx="0">
                  <c:v>Always or most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'3.4.5 Influence'!$A$2:$A$33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'3.4.5 Influence'!$B$2:$B$33</c:f>
              <c:numCache>
                <c:formatCode>0%</c:formatCode>
                <c:ptCount val="32"/>
                <c:pt idx="0">
                  <c:v>0.63</c:v>
                </c:pt>
                <c:pt idx="1">
                  <c:v>0.48</c:v>
                </c:pt>
                <c:pt idx="2">
                  <c:v>0.47</c:v>
                </c:pt>
                <c:pt idx="3">
                  <c:v>0.35</c:v>
                </c:pt>
                <c:pt idx="4">
                  <c:v>0.49</c:v>
                </c:pt>
                <c:pt idx="5">
                  <c:v>0.43</c:v>
                </c:pt>
                <c:pt idx="6">
                  <c:v>0.56999999999999995</c:v>
                </c:pt>
                <c:pt idx="7">
                  <c:v>0.51</c:v>
                </c:pt>
                <c:pt idx="8">
                  <c:v>0.43</c:v>
                </c:pt>
                <c:pt idx="9">
                  <c:v>0.49</c:v>
                </c:pt>
                <c:pt idx="10">
                  <c:v>0.64</c:v>
                </c:pt>
                <c:pt idx="11">
                  <c:v>0.41</c:v>
                </c:pt>
                <c:pt idx="12">
                  <c:v>0.44</c:v>
                </c:pt>
                <c:pt idx="13">
                  <c:v>0.45</c:v>
                </c:pt>
                <c:pt idx="14">
                  <c:v>0.61</c:v>
                </c:pt>
                <c:pt idx="15">
                  <c:v>0.43</c:v>
                </c:pt>
                <c:pt idx="16">
                  <c:v>0.43</c:v>
                </c:pt>
                <c:pt idx="17">
                  <c:v>0.49</c:v>
                </c:pt>
                <c:pt idx="18">
                  <c:v>0.44</c:v>
                </c:pt>
                <c:pt idx="19">
                  <c:v>0.56000000000000005</c:v>
                </c:pt>
                <c:pt idx="20">
                  <c:v>0.6</c:v>
                </c:pt>
                <c:pt idx="21">
                  <c:v>0.46</c:v>
                </c:pt>
                <c:pt idx="22">
                  <c:v>0.43</c:v>
                </c:pt>
                <c:pt idx="23">
                  <c:v>0.44</c:v>
                </c:pt>
                <c:pt idx="24">
                  <c:v>0.53</c:v>
                </c:pt>
                <c:pt idx="25">
                  <c:v>0.56999999999999995</c:v>
                </c:pt>
                <c:pt idx="26">
                  <c:v>0.34</c:v>
                </c:pt>
                <c:pt idx="27">
                  <c:v>0.54</c:v>
                </c:pt>
                <c:pt idx="28">
                  <c:v>0.47</c:v>
                </c:pt>
                <c:pt idx="29">
                  <c:v>#N/A</c:v>
                </c:pt>
                <c:pt idx="30">
                  <c:v>0.55000000000000004</c:v>
                </c:pt>
                <c:pt idx="3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F50-86EF-85EFDE0BE729}"/>
            </c:ext>
          </c:extLst>
        </c:ser>
        <c:ser>
          <c:idx val="1"/>
          <c:order val="1"/>
          <c:tx>
            <c:strRef>
              <c:f>'3.4.5 Influence'!$C$1</c:f>
              <c:strCache>
                <c:ptCount val="1"/>
                <c:pt idx="0">
                  <c:v>Rarely or never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'3.4.5 Influence'!$A$2:$A$33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'3.4.5 Influence'!$C$2:$C$33</c:f>
              <c:numCache>
                <c:formatCode>0%</c:formatCode>
                <c:ptCount val="32"/>
                <c:pt idx="0">
                  <c:v>0.19</c:v>
                </c:pt>
                <c:pt idx="1">
                  <c:v>0.27</c:v>
                </c:pt>
                <c:pt idx="2">
                  <c:v>0.34</c:v>
                </c:pt>
                <c:pt idx="3">
                  <c:v>0.41</c:v>
                </c:pt>
                <c:pt idx="4">
                  <c:v>0.25</c:v>
                </c:pt>
                <c:pt idx="5">
                  <c:v>0.3</c:v>
                </c:pt>
                <c:pt idx="6">
                  <c:v>0.16</c:v>
                </c:pt>
                <c:pt idx="7">
                  <c:v>0.22</c:v>
                </c:pt>
                <c:pt idx="8">
                  <c:v>0.35</c:v>
                </c:pt>
                <c:pt idx="9">
                  <c:v>0.31</c:v>
                </c:pt>
                <c:pt idx="10">
                  <c:v>0.12</c:v>
                </c:pt>
                <c:pt idx="11">
                  <c:v>0.28000000000000003</c:v>
                </c:pt>
                <c:pt idx="12">
                  <c:v>0.34</c:v>
                </c:pt>
                <c:pt idx="13">
                  <c:v>0.33</c:v>
                </c:pt>
                <c:pt idx="14">
                  <c:v>0.18</c:v>
                </c:pt>
                <c:pt idx="15">
                  <c:v>0.36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0.31</c:v>
                </c:pt>
                <c:pt idx="19">
                  <c:v>0.23</c:v>
                </c:pt>
                <c:pt idx="20">
                  <c:v>0.19</c:v>
                </c:pt>
                <c:pt idx="21">
                  <c:v>0.27</c:v>
                </c:pt>
                <c:pt idx="22">
                  <c:v>0.37</c:v>
                </c:pt>
                <c:pt idx="23">
                  <c:v>0.31</c:v>
                </c:pt>
                <c:pt idx="24">
                  <c:v>0.17</c:v>
                </c:pt>
                <c:pt idx="25">
                  <c:v>0.22</c:v>
                </c:pt>
                <c:pt idx="26">
                  <c:v>0.37</c:v>
                </c:pt>
                <c:pt idx="27">
                  <c:v>0.16</c:v>
                </c:pt>
                <c:pt idx="28">
                  <c:v>0.27</c:v>
                </c:pt>
                <c:pt idx="29">
                  <c:v>#N/A</c:v>
                </c:pt>
                <c:pt idx="30">
                  <c:v>0.22</c:v>
                </c:pt>
                <c:pt idx="3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F50-86EF-85EFDE0BE729}"/>
            </c:ext>
          </c:extLst>
        </c:ser>
        <c:ser>
          <c:idx val="2"/>
          <c:order val="2"/>
          <c:tx>
            <c:strRef>
              <c:f>'3.4.5 Influence'!$D$1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'3.4.5 Influence'!$A$2:$A$33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'3.4.5 Influence'!$D$2:$D$33</c:f>
              <c:numCache>
                <c:formatCode>0%</c:formatCode>
                <c:ptCount val="32"/>
                <c:pt idx="0">
                  <c:v>0.18</c:v>
                </c:pt>
                <c:pt idx="1">
                  <c:v>0.25</c:v>
                </c:pt>
                <c:pt idx="2">
                  <c:v>0.19</c:v>
                </c:pt>
                <c:pt idx="3">
                  <c:v>0.24</c:v>
                </c:pt>
                <c:pt idx="4">
                  <c:v>0.26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0.22</c:v>
                </c:pt>
                <c:pt idx="9">
                  <c:v>0.2</c:v>
                </c:pt>
                <c:pt idx="10">
                  <c:v>0.24</c:v>
                </c:pt>
                <c:pt idx="11">
                  <c:v>0.31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0.21</c:v>
                </c:pt>
                <c:pt idx="20">
                  <c:v>0.21</c:v>
                </c:pt>
                <c:pt idx="21">
                  <c:v>0.27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0.21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0.26</c:v>
                </c:pt>
                <c:pt idx="29">
                  <c:v>#N/A</c:v>
                </c:pt>
                <c:pt idx="30">
                  <c:v>0.22</c:v>
                </c:pt>
                <c:pt idx="3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F50-86EF-85EFDE0B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45808"/>
        <c:axId val="747249088"/>
      </c:barChart>
      <c:catAx>
        <c:axId val="7472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49088"/>
        <c:crosses val="autoZero"/>
        <c:auto val="1"/>
        <c:lblAlgn val="ctr"/>
        <c:lblOffset val="100"/>
        <c:noMultiLvlLbl val="0"/>
      </c:catAx>
      <c:valAx>
        <c:axId val="747249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4580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Lack of influence</a:t>
            </a:r>
            <a:r>
              <a:rPr lang="es-ES" baseline="0"/>
              <a:t> over their work pace or work processes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'[3]%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'[3]%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'[3]% and chart'!$L$2:$L$33</c:f>
              <c:numCache>
                <c:formatCode>General</c:formatCode>
                <c:ptCount val="32"/>
                <c:pt idx="0">
                  <c:v>0.14099999999999999</c:v>
                </c:pt>
                <c:pt idx="1">
                  <c:v>0.13200000000000001</c:v>
                </c:pt>
                <c:pt idx="2">
                  <c:v>0.14300000000000002</c:v>
                </c:pt>
                <c:pt idx="3">
                  <c:v>5.2999999999999999E-2</c:v>
                </c:pt>
                <c:pt idx="4">
                  <c:v>9.6999999999999989E-2</c:v>
                </c:pt>
                <c:pt idx="5">
                  <c:v>0.16600000000000001</c:v>
                </c:pt>
                <c:pt idx="6">
                  <c:v>0.20100000000000001</c:v>
                </c:pt>
                <c:pt idx="7">
                  <c:v>0.16699999999999998</c:v>
                </c:pt>
                <c:pt idx="8">
                  <c:v>4.4999999999999998E-2</c:v>
                </c:pt>
                <c:pt idx="9">
                  <c:v>0.13600000000000001</c:v>
                </c:pt>
                <c:pt idx="10">
                  <c:v>0.17600000000000002</c:v>
                </c:pt>
                <c:pt idx="11">
                  <c:v>0.13100000000000001</c:v>
                </c:pt>
                <c:pt idx="12">
                  <c:v>0.159</c:v>
                </c:pt>
                <c:pt idx="13">
                  <c:v>0.13800000000000001</c:v>
                </c:pt>
                <c:pt idx="14">
                  <c:v>0.15</c:v>
                </c:pt>
                <c:pt idx="15">
                  <c:v>5.7999999999999996E-2</c:v>
                </c:pt>
                <c:pt idx="16">
                  <c:v>0.127</c:v>
                </c:pt>
                <c:pt idx="17">
                  <c:v>0.13600000000000001</c:v>
                </c:pt>
                <c:pt idx="18">
                  <c:v>0.22600000000000001</c:v>
                </c:pt>
                <c:pt idx="19">
                  <c:v>0.11</c:v>
                </c:pt>
                <c:pt idx="20">
                  <c:v>0.184</c:v>
                </c:pt>
                <c:pt idx="21">
                  <c:v>0.10800000000000001</c:v>
                </c:pt>
                <c:pt idx="22">
                  <c:v>9.9000000000000005E-2</c:v>
                </c:pt>
                <c:pt idx="23">
                  <c:v>0.105</c:v>
                </c:pt>
                <c:pt idx="24">
                  <c:v>0.255</c:v>
                </c:pt>
                <c:pt idx="25">
                  <c:v>0.17300000000000001</c:v>
                </c:pt>
                <c:pt idx="26">
                  <c:v>7.400000000000001E-2</c:v>
                </c:pt>
                <c:pt idx="27">
                  <c:v>0.14199999999999999</c:v>
                </c:pt>
                <c:pt idx="28">
                  <c:v>0.13400000000000001</c:v>
                </c:pt>
                <c:pt idx="29">
                  <c:v>0.155</c:v>
                </c:pt>
                <c:pt idx="30">
                  <c:v>0.13699999999999998</c:v>
                </c:pt>
                <c:pt idx="31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9-4E99-8BFB-7509C529C942}"/>
            </c:ext>
          </c:extLst>
        </c:ser>
        <c:ser>
          <c:idx val="1"/>
          <c:order val="1"/>
          <c:tx>
            <c:strRef>
              <c:f>'[3]%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'[3]%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'[3]% and chart'!$M$2:$M$33</c:f>
              <c:numCache>
                <c:formatCode>General</c:formatCode>
                <c:ptCount val="32"/>
                <c:pt idx="0">
                  <c:v>0.85899999999999999</c:v>
                </c:pt>
                <c:pt idx="1">
                  <c:v>0.86799999999999999</c:v>
                </c:pt>
                <c:pt idx="2">
                  <c:v>0.85699999999999998</c:v>
                </c:pt>
                <c:pt idx="3">
                  <c:v>0.94699999999999995</c:v>
                </c:pt>
                <c:pt idx="4">
                  <c:v>0.90300000000000002</c:v>
                </c:pt>
                <c:pt idx="5">
                  <c:v>0.83399999999999996</c:v>
                </c:pt>
                <c:pt idx="6">
                  <c:v>0.79899999999999993</c:v>
                </c:pt>
                <c:pt idx="7">
                  <c:v>0.83299999999999996</c:v>
                </c:pt>
                <c:pt idx="8">
                  <c:v>0.95499999999999996</c:v>
                </c:pt>
                <c:pt idx="9">
                  <c:v>0.86399999999999999</c:v>
                </c:pt>
                <c:pt idx="10">
                  <c:v>0.82399999999999995</c:v>
                </c:pt>
                <c:pt idx="11">
                  <c:v>0.86899999999999999</c:v>
                </c:pt>
                <c:pt idx="12">
                  <c:v>0.84099999999999997</c:v>
                </c:pt>
                <c:pt idx="13">
                  <c:v>0.86199999999999999</c:v>
                </c:pt>
                <c:pt idx="14">
                  <c:v>0.85</c:v>
                </c:pt>
                <c:pt idx="15">
                  <c:v>0.94199999999999995</c:v>
                </c:pt>
                <c:pt idx="16">
                  <c:v>0.873</c:v>
                </c:pt>
                <c:pt idx="17">
                  <c:v>0.86399999999999999</c:v>
                </c:pt>
                <c:pt idx="18">
                  <c:v>0.77400000000000002</c:v>
                </c:pt>
                <c:pt idx="19">
                  <c:v>0.89</c:v>
                </c:pt>
                <c:pt idx="20">
                  <c:v>0.81600000000000006</c:v>
                </c:pt>
                <c:pt idx="21">
                  <c:v>0.89200000000000002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0.745</c:v>
                </c:pt>
                <c:pt idx="25">
                  <c:v>0.82699999999999996</c:v>
                </c:pt>
                <c:pt idx="26">
                  <c:v>0.92599999999999993</c:v>
                </c:pt>
                <c:pt idx="27">
                  <c:v>0.85799999999999998</c:v>
                </c:pt>
                <c:pt idx="28">
                  <c:v>0.86599999999999999</c:v>
                </c:pt>
                <c:pt idx="29">
                  <c:v>0.84499999999999997</c:v>
                </c:pt>
                <c:pt idx="30">
                  <c:v>0.86299999999999999</c:v>
                </c:pt>
                <c:pt idx="31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9-4E99-8BFB-7509C529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546400"/>
        <c:axId val="761547056"/>
      </c:barChart>
      <c:catAx>
        <c:axId val="7615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547056"/>
        <c:crosses val="autoZero"/>
        <c:auto val="1"/>
        <c:lblAlgn val="ctr"/>
        <c:lblOffset val="100"/>
        <c:noMultiLvlLbl val="0"/>
      </c:catAx>
      <c:valAx>
        <c:axId val="76154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5464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 might lose my jo in the next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'3.4.6 Job Insecurity'!$B$1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'3.4.6 Job Insecurity'!$A$2:$A$33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'3.4.6 Job Insecurity'!$B$2:$B$33</c:f>
              <c:numCache>
                <c:formatCode>0%</c:formatCode>
                <c:ptCount val="32"/>
                <c:pt idx="0">
                  <c:v>0.1</c:v>
                </c:pt>
                <c:pt idx="1">
                  <c:v>0.15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</c:v>
                </c:pt>
                <c:pt idx="6">
                  <c:v>0.11</c:v>
                </c:pt>
                <c:pt idx="7">
                  <c:v>0.19</c:v>
                </c:pt>
                <c:pt idx="8">
                  <c:v>0.21</c:v>
                </c:pt>
                <c:pt idx="9">
                  <c:v>0.26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0.19</c:v>
                </c:pt>
                <c:pt idx="13">
                  <c:v>0.17</c:v>
                </c:pt>
                <c:pt idx="14">
                  <c:v>0.16</c:v>
                </c:pt>
                <c:pt idx="15">
                  <c:v>0.21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0.2</c:v>
                </c:pt>
                <c:pt idx="19">
                  <c:v>0.09</c:v>
                </c:pt>
                <c:pt idx="20">
                  <c:v>0.25</c:v>
                </c:pt>
                <c:pt idx="21">
                  <c:v>0.24</c:v>
                </c:pt>
                <c:pt idx="22">
                  <c:v>0.19</c:v>
                </c:pt>
                <c:pt idx="23">
                  <c:v>0.16</c:v>
                </c:pt>
                <c:pt idx="24">
                  <c:v>0.15</c:v>
                </c:pt>
                <c:pt idx="25">
                  <c:v>0.28000000000000003</c:v>
                </c:pt>
                <c:pt idx="26">
                  <c:v>0.08</c:v>
                </c:pt>
                <c:pt idx="27">
                  <c:v>0.13</c:v>
                </c:pt>
                <c:pt idx="28">
                  <c:v>0.16</c:v>
                </c:pt>
                <c:pt idx="29">
                  <c:v>#N/A</c:v>
                </c:pt>
                <c:pt idx="30">
                  <c:v>0.12</c:v>
                </c:pt>
                <c:pt idx="3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49E4-969C-411399CA838D}"/>
            </c:ext>
          </c:extLst>
        </c:ser>
        <c:ser>
          <c:idx val="1"/>
          <c:order val="1"/>
          <c:tx>
            <c:strRef>
              <c:f>'3.4.6 Job Insecurity'!$C$1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'3.4.6 Job Insecurity'!$A$2:$A$33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'3.4.6 Job Insecurity'!$C$2:$C$33</c:f>
              <c:numCache>
                <c:formatCode>0%</c:formatCode>
                <c:ptCount val="32"/>
                <c:pt idx="0">
                  <c:v>0.77</c:v>
                </c:pt>
                <c:pt idx="1">
                  <c:v>0.74</c:v>
                </c:pt>
                <c:pt idx="2">
                  <c:v>0.67</c:v>
                </c:pt>
                <c:pt idx="3">
                  <c:v>0.48</c:v>
                </c:pt>
                <c:pt idx="4">
                  <c:v>0.61</c:v>
                </c:pt>
                <c:pt idx="5">
                  <c:v>0.8</c:v>
                </c:pt>
                <c:pt idx="6">
                  <c:v>0.83</c:v>
                </c:pt>
                <c:pt idx="7">
                  <c:v>0.61</c:v>
                </c:pt>
                <c:pt idx="8">
                  <c:v>0.5</c:v>
                </c:pt>
                <c:pt idx="9">
                  <c:v>0.59</c:v>
                </c:pt>
                <c:pt idx="10">
                  <c:v>0.77</c:v>
                </c:pt>
                <c:pt idx="11">
                  <c:v>0.77</c:v>
                </c:pt>
                <c:pt idx="12">
                  <c:v>0.64</c:v>
                </c:pt>
                <c:pt idx="13">
                  <c:v>0.62</c:v>
                </c:pt>
                <c:pt idx="14">
                  <c:v>0.76</c:v>
                </c:pt>
                <c:pt idx="15">
                  <c:v>0.57999999999999996</c:v>
                </c:pt>
                <c:pt idx="16">
                  <c:v>0.65</c:v>
                </c:pt>
                <c:pt idx="17">
                  <c:v>0.83</c:v>
                </c:pt>
                <c:pt idx="18">
                  <c:v>0.64</c:v>
                </c:pt>
                <c:pt idx="19">
                  <c:v>0.85</c:v>
                </c:pt>
                <c:pt idx="20">
                  <c:v>0.69</c:v>
                </c:pt>
                <c:pt idx="21">
                  <c:v>0.5</c:v>
                </c:pt>
                <c:pt idx="22">
                  <c:v>0.52</c:v>
                </c:pt>
                <c:pt idx="23">
                  <c:v>0.67</c:v>
                </c:pt>
                <c:pt idx="24">
                  <c:v>0.76</c:v>
                </c:pt>
                <c:pt idx="25">
                  <c:v>0.59</c:v>
                </c:pt>
                <c:pt idx="26">
                  <c:v>0.75</c:v>
                </c:pt>
                <c:pt idx="27">
                  <c:v>0.74</c:v>
                </c:pt>
                <c:pt idx="28">
                  <c:v>0.69</c:v>
                </c:pt>
                <c:pt idx="29">
                  <c:v>#N/A</c:v>
                </c:pt>
                <c:pt idx="30">
                  <c:v>0.77</c:v>
                </c:pt>
                <c:pt idx="3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D-49E4-969C-411399CA838D}"/>
            </c:ext>
          </c:extLst>
        </c:ser>
        <c:ser>
          <c:idx val="2"/>
          <c:order val="2"/>
          <c:tx>
            <c:strRef>
              <c:f>'3.4.6 Job Insecurity'!$D$1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'3.4.6 Job Insecurity'!$A$2:$A$33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'3.4.6 Job Insecurity'!$D$2:$D$33</c:f>
              <c:numCache>
                <c:formatCode>0%</c:formatCode>
                <c:ptCount val="32"/>
                <c:pt idx="0">
                  <c:v>0.13</c:v>
                </c:pt>
                <c:pt idx="1">
                  <c:v>0.1</c:v>
                </c:pt>
                <c:pt idx="2">
                  <c:v>0.21</c:v>
                </c:pt>
                <c:pt idx="3">
                  <c:v>0.38</c:v>
                </c:pt>
                <c:pt idx="4">
                  <c:v>0.22</c:v>
                </c:pt>
                <c:pt idx="5">
                  <c:v>0.1</c:v>
                </c:pt>
                <c:pt idx="6">
                  <c:v>0.06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0.15</c:v>
                </c:pt>
                <c:pt idx="10">
                  <c:v>0.08</c:v>
                </c:pt>
                <c:pt idx="11">
                  <c:v>0.09</c:v>
                </c:pt>
                <c:pt idx="12">
                  <c:v>0.18</c:v>
                </c:pt>
                <c:pt idx="13">
                  <c:v>0.22</c:v>
                </c:pt>
                <c:pt idx="14">
                  <c:v>0.08</c:v>
                </c:pt>
                <c:pt idx="15">
                  <c:v>0.21</c:v>
                </c:pt>
                <c:pt idx="16">
                  <c:v>0.21</c:v>
                </c:pt>
                <c:pt idx="17">
                  <c:v>0.06</c:v>
                </c:pt>
                <c:pt idx="18">
                  <c:v>0.16</c:v>
                </c:pt>
                <c:pt idx="19">
                  <c:v>0.06</c:v>
                </c:pt>
                <c:pt idx="20">
                  <c:v>0.06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0.16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#N/A</c:v>
                </c:pt>
                <c:pt idx="30">
                  <c:v>0.11</c:v>
                </c:pt>
                <c:pt idx="3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D-49E4-969C-411399CA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227104"/>
        <c:axId val="743228088"/>
      </c:barChart>
      <c:catAx>
        <c:axId val="7432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228088"/>
        <c:crosses val="autoZero"/>
        <c:auto val="1"/>
        <c:lblAlgn val="ctr"/>
        <c:lblOffset val="100"/>
        <c:noMultiLvlLbl val="0"/>
      </c:catAx>
      <c:valAx>
        <c:axId val="74322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22710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9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CB-4123-AA43-CC27C55D6DF8}"/>
              </c:ext>
            </c:extLst>
          </c:dPt>
          <c:dPt>
            <c:idx val="1"/>
            <c:invertIfNegative val="0"/>
            <c:bubble3D val="0"/>
            <c:spPr>
              <a:solidFill>
                <a:srgbClr val="449FA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CB-4123-AA43-CC27C55D6D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9CB-4123-AA43-CC27C55D6D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69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9CB-4123-AA43-CC27C55D6DF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449F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CB-4123-AA43-CC27C55D6D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9CB-4123-AA43-CC27C55D6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'1.2.3 Employment rate'!$A$4:$A$35</c15:sqref>
                  </c15:fullRef>
                </c:ext>
              </c:extLst>
              <c:f>('1.2.3 Employment rate'!$A$4:$A$5,'1.2.3 Employment rate'!$A$32)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'1.2.3 Employment rate'!$B$4:$B$35</c15:sqref>
                  </c15:fullRef>
                </c:ext>
              </c:extLst>
              <c:f>('1.2.3 Employment rate'!$B$4:$B$5,'1.2.3 Employment rate'!$B$32)</c:f>
              <c:numCache>
                <c:formatCode>0.0%</c:formatCode>
                <c:ptCount val="3"/>
                <c:pt idx="0">
                  <c:v>0.754</c:v>
                </c:pt>
                <c:pt idx="1">
                  <c:v>0.68500000000000005</c:v>
                </c:pt>
                <c:pt idx="2">
                  <c:v>0.72199999999999998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A-461C-8DB7-D43074DD8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8424304"/>
        <c:axId val="418424960"/>
      </c:barChart>
      <c:catAx>
        <c:axId val="41842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424960"/>
        <c:crosses val="autoZero"/>
        <c:auto val="1"/>
        <c:lblAlgn val="ctr"/>
        <c:lblOffset val="100"/>
        <c:noMultiLvlLbl val="0"/>
      </c:catAx>
      <c:valAx>
        <c:axId val="418424960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4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Job</a:t>
            </a:r>
            <a:r>
              <a:rPr lang="es-ES" baseline="0"/>
              <a:t> insegurity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'[4]%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'[4]%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'[4]% and chart'!$L$2:$L$33</c:f>
              <c:numCache>
                <c:formatCode>General</c:formatCode>
                <c:ptCount val="32"/>
                <c:pt idx="0">
                  <c:v>8.4000000000000005E-2</c:v>
                </c:pt>
                <c:pt idx="1">
                  <c:v>0.11900000000000001</c:v>
                </c:pt>
                <c:pt idx="2">
                  <c:v>0.17199999999999999</c:v>
                </c:pt>
                <c:pt idx="3">
                  <c:v>0.20499999999999999</c:v>
                </c:pt>
                <c:pt idx="4">
                  <c:v>0.28899999999999998</c:v>
                </c:pt>
                <c:pt idx="5">
                  <c:v>9.3000000000000013E-2</c:v>
                </c:pt>
                <c:pt idx="6">
                  <c:v>0.25600000000000001</c:v>
                </c:pt>
                <c:pt idx="7">
                  <c:v>0.28100000000000003</c:v>
                </c:pt>
                <c:pt idx="8">
                  <c:v>0.19800000000000001</c:v>
                </c:pt>
                <c:pt idx="9">
                  <c:v>0.152</c:v>
                </c:pt>
                <c:pt idx="10">
                  <c:v>0.32799999999999996</c:v>
                </c:pt>
                <c:pt idx="11">
                  <c:v>0.109</c:v>
                </c:pt>
                <c:pt idx="12">
                  <c:v>0.317</c:v>
                </c:pt>
                <c:pt idx="13">
                  <c:v>0.127</c:v>
                </c:pt>
                <c:pt idx="14">
                  <c:v>0.16300000000000001</c:v>
                </c:pt>
                <c:pt idx="15">
                  <c:v>0.20300000000000001</c:v>
                </c:pt>
                <c:pt idx="16">
                  <c:v>0.10400000000000001</c:v>
                </c:pt>
                <c:pt idx="17">
                  <c:v>0.109</c:v>
                </c:pt>
                <c:pt idx="18">
                  <c:v>0.27899999999999997</c:v>
                </c:pt>
                <c:pt idx="19">
                  <c:v>5.7000000000000002E-2</c:v>
                </c:pt>
                <c:pt idx="20">
                  <c:v>0.24199999999999999</c:v>
                </c:pt>
                <c:pt idx="21">
                  <c:v>0.16500000000000001</c:v>
                </c:pt>
                <c:pt idx="22">
                  <c:v>0.29899999999999999</c:v>
                </c:pt>
                <c:pt idx="23">
                  <c:v>0.152</c:v>
                </c:pt>
                <c:pt idx="24">
                  <c:v>0.191</c:v>
                </c:pt>
                <c:pt idx="25">
                  <c:v>0.16200000000000001</c:v>
                </c:pt>
                <c:pt idx="26">
                  <c:v>0.17300000000000001</c:v>
                </c:pt>
                <c:pt idx="27">
                  <c:v>0.157</c:v>
                </c:pt>
                <c:pt idx="28">
                  <c:v>0.156</c:v>
                </c:pt>
                <c:pt idx="29">
                  <c:v>0.13800000000000001</c:v>
                </c:pt>
                <c:pt idx="30">
                  <c:v>0.107</c:v>
                </c:pt>
                <c:pt idx="31">
                  <c:v>0.11699999999999999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C50-A9A3-FB85F34CA955}"/>
            </c:ext>
          </c:extLst>
        </c:ser>
        <c:ser>
          <c:idx val="1"/>
          <c:order val="1"/>
          <c:tx>
            <c:strRef>
              <c:f>'[4]%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'[4]%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'[4]% and chart'!$M$2:$M$33</c:f>
              <c:numCache>
                <c:formatCode>General</c:formatCode>
                <c:ptCount val="32"/>
                <c:pt idx="0">
                  <c:v>0.91600000000000004</c:v>
                </c:pt>
                <c:pt idx="1">
                  <c:v>0.88100000000000001</c:v>
                </c:pt>
                <c:pt idx="2">
                  <c:v>0.82800000000000007</c:v>
                </c:pt>
                <c:pt idx="3">
                  <c:v>0.79500000000000004</c:v>
                </c:pt>
                <c:pt idx="4">
                  <c:v>0.71100000000000008</c:v>
                </c:pt>
                <c:pt idx="5">
                  <c:v>0.90700000000000003</c:v>
                </c:pt>
                <c:pt idx="6">
                  <c:v>0.74399999999999999</c:v>
                </c:pt>
                <c:pt idx="7">
                  <c:v>0.71899999999999997</c:v>
                </c:pt>
                <c:pt idx="8">
                  <c:v>0.80200000000000005</c:v>
                </c:pt>
                <c:pt idx="9">
                  <c:v>0.84799999999999998</c:v>
                </c:pt>
                <c:pt idx="10">
                  <c:v>0.67200000000000004</c:v>
                </c:pt>
                <c:pt idx="11">
                  <c:v>0.89100000000000001</c:v>
                </c:pt>
                <c:pt idx="12">
                  <c:v>0.68300000000000005</c:v>
                </c:pt>
                <c:pt idx="13">
                  <c:v>0.873</c:v>
                </c:pt>
                <c:pt idx="14">
                  <c:v>0.83699999999999997</c:v>
                </c:pt>
                <c:pt idx="15">
                  <c:v>0.79699999999999993</c:v>
                </c:pt>
                <c:pt idx="16">
                  <c:v>0.89600000000000002</c:v>
                </c:pt>
                <c:pt idx="17">
                  <c:v>0.89100000000000001</c:v>
                </c:pt>
                <c:pt idx="18">
                  <c:v>0.72100000000000009</c:v>
                </c:pt>
                <c:pt idx="19">
                  <c:v>0.94299999999999995</c:v>
                </c:pt>
                <c:pt idx="20">
                  <c:v>0.75800000000000001</c:v>
                </c:pt>
                <c:pt idx="21">
                  <c:v>0.83499999999999996</c:v>
                </c:pt>
                <c:pt idx="22">
                  <c:v>0.70100000000000007</c:v>
                </c:pt>
                <c:pt idx="23">
                  <c:v>0.84799999999999998</c:v>
                </c:pt>
                <c:pt idx="24">
                  <c:v>0.80899999999999994</c:v>
                </c:pt>
                <c:pt idx="25">
                  <c:v>0.83799999999999997</c:v>
                </c:pt>
                <c:pt idx="26">
                  <c:v>0.82699999999999996</c:v>
                </c:pt>
                <c:pt idx="27">
                  <c:v>0.84299999999999997</c:v>
                </c:pt>
                <c:pt idx="28">
                  <c:v>0.84399999999999997</c:v>
                </c:pt>
                <c:pt idx="29">
                  <c:v>0.86199999999999999</c:v>
                </c:pt>
                <c:pt idx="30">
                  <c:v>0.89300000000000002</c:v>
                </c:pt>
                <c:pt idx="31">
                  <c:v>0.88300000000000001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3-4C50-A9A3-FB85F34C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172776"/>
        <c:axId val="768176712"/>
      </c:barChart>
      <c:catAx>
        <c:axId val="76817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176712"/>
        <c:crosses val="autoZero"/>
        <c:auto val="1"/>
        <c:lblAlgn val="ctr"/>
        <c:lblOffset val="100"/>
        <c:noMultiLvlLbl val="0"/>
      </c:catAx>
      <c:valAx>
        <c:axId val="768176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172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work involve</a:t>
            </a:r>
            <a:r>
              <a:rPr lang="es-ES" baseline="0"/>
              <a:t> handling angry clients?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'3.4.7 Difficult clients'!$C$1</c:f>
              <c:strCache>
                <c:ptCount val="1"/>
                <c:pt idx="0">
                  <c:v>(Almost) all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'3.4.7 Difficult clients'!$B$2:$B$33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'3.4.7 Difficult clients'!$C$2:$C$33</c:f>
              <c:numCache>
                <c:formatCode>0%</c:formatCode>
                <c:ptCount val="32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0.09</c:v>
                </c:pt>
                <c:pt idx="9">
                  <c:v>0.21</c:v>
                </c:pt>
                <c:pt idx="10">
                  <c:v>0.02</c:v>
                </c:pt>
                <c:pt idx="11">
                  <c:v>0.21</c:v>
                </c:pt>
                <c:pt idx="12">
                  <c:v>0.21</c:v>
                </c:pt>
                <c:pt idx="13">
                  <c:v>0.05</c:v>
                </c:pt>
                <c:pt idx="14">
                  <c:v>0.12</c:v>
                </c:pt>
                <c:pt idx="15">
                  <c:v>0.21</c:v>
                </c:pt>
                <c:pt idx="16">
                  <c:v>0.09</c:v>
                </c:pt>
                <c:pt idx="17">
                  <c:v>0.17</c:v>
                </c:pt>
                <c:pt idx="18">
                  <c:v>7.0000000000000007E-2</c:v>
                </c:pt>
                <c:pt idx="19">
                  <c:v>0.17</c:v>
                </c:pt>
                <c:pt idx="20">
                  <c:v>0.03</c:v>
                </c:pt>
                <c:pt idx="21">
                  <c:v>0.1</c:v>
                </c:pt>
                <c:pt idx="22">
                  <c:v>0.21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0.12</c:v>
                </c:pt>
                <c:pt idx="26">
                  <c:v>0.08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#N/A</c:v>
                </c:pt>
                <c:pt idx="30">
                  <c:v>0.11</c:v>
                </c:pt>
                <c:pt idx="3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C9A-B5D1-CC3DF89B16D5}"/>
            </c:ext>
          </c:extLst>
        </c:ser>
        <c:ser>
          <c:idx val="1"/>
          <c:order val="1"/>
          <c:tx>
            <c:strRef>
              <c:f>'3.4.7 Difficult clients'!$D$1</c:f>
              <c:strCache>
                <c:ptCount val="1"/>
                <c:pt idx="0">
                  <c:v>(Almost) never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'3.4.7 Difficult clients'!$B$2:$B$33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'3.4.7 Difficult clients'!$D$2:$D$33</c:f>
              <c:numCache>
                <c:formatCode>0%</c:formatCode>
                <c:ptCount val="32"/>
                <c:pt idx="0">
                  <c:v>0.74</c:v>
                </c:pt>
                <c:pt idx="1">
                  <c:v>0.66</c:v>
                </c:pt>
                <c:pt idx="2">
                  <c:v>0.67</c:v>
                </c:pt>
                <c:pt idx="3">
                  <c:v>0.62</c:v>
                </c:pt>
                <c:pt idx="4">
                  <c:v>0.72</c:v>
                </c:pt>
                <c:pt idx="5">
                  <c:v>0.69</c:v>
                </c:pt>
                <c:pt idx="6">
                  <c:v>0.74</c:v>
                </c:pt>
                <c:pt idx="7">
                  <c:v>0.72</c:v>
                </c:pt>
                <c:pt idx="8">
                  <c:v>0.62</c:v>
                </c:pt>
                <c:pt idx="9">
                  <c:v>0.47</c:v>
                </c:pt>
                <c:pt idx="10">
                  <c:v>0.79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0.72</c:v>
                </c:pt>
                <c:pt idx="14">
                  <c:v>0.61</c:v>
                </c:pt>
                <c:pt idx="15">
                  <c:v>0.56999999999999995</c:v>
                </c:pt>
                <c:pt idx="16">
                  <c:v>0.67</c:v>
                </c:pt>
                <c:pt idx="17">
                  <c:v>0.57999999999999996</c:v>
                </c:pt>
                <c:pt idx="18">
                  <c:v>0.66</c:v>
                </c:pt>
                <c:pt idx="19">
                  <c:v>0.64</c:v>
                </c:pt>
                <c:pt idx="20">
                  <c:v>0.75</c:v>
                </c:pt>
                <c:pt idx="21">
                  <c:v>0.61</c:v>
                </c:pt>
                <c:pt idx="22">
                  <c:v>0.59</c:v>
                </c:pt>
                <c:pt idx="23">
                  <c:v>0.56000000000000005</c:v>
                </c:pt>
                <c:pt idx="24">
                  <c:v>0.69</c:v>
                </c:pt>
                <c:pt idx="25">
                  <c:v>0.67</c:v>
                </c:pt>
                <c:pt idx="26">
                  <c:v>0.67</c:v>
                </c:pt>
                <c:pt idx="27">
                  <c:v>0.62</c:v>
                </c:pt>
                <c:pt idx="28">
                  <c:v>0.63</c:v>
                </c:pt>
                <c:pt idx="29">
                  <c:v>#N/A</c:v>
                </c:pt>
                <c:pt idx="30">
                  <c:v>0.61</c:v>
                </c:pt>
                <c:pt idx="3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A-4C9A-B5D1-CC3DF89B16D5}"/>
            </c:ext>
          </c:extLst>
        </c:ser>
        <c:ser>
          <c:idx val="2"/>
          <c:order val="2"/>
          <c:tx>
            <c:strRef>
              <c:f>'3.4.7 Difficult clients'!$E$1</c:f>
              <c:strCache>
                <c:ptCount val="1"/>
                <c:pt idx="0">
                  <c:v>Between 1/4 and 3/4 of the time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'3.4.7 Difficult clients'!$B$2:$B$33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'3.4.7 Difficult clients'!$E$2:$E$33</c:f>
              <c:numCache>
                <c:formatCode>0%</c:formatCode>
                <c:ptCount val="32"/>
                <c:pt idx="0">
                  <c:v>0.18</c:v>
                </c:pt>
                <c:pt idx="1">
                  <c:v>0.24</c:v>
                </c:pt>
                <c:pt idx="2">
                  <c:v>0.24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0.26</c:v>
                </c:pt>
                <c:pt idx="6">
                  <c:v>0.24</c:v>
                </c:pt>
                <c:pt idx="7">
                  <c:v>0.23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0.19</c:v>
                </c:pt>
                <c:pt idx="11">
                  <c:v>0.22</c:v>
                </c:pt>
                <c:pt idx="12">
                  <c:v>0.24</c:v>
                </c:pt>
                <c:pt idx="13">
                  <c:v>0.23</c:v>
                </c:pt>
                <c:pt idx="14">
                  <c:v>0.27</c:v>
                </c:pt>
                <c:pt idx="15">
                  <c:v>0.22</c:v>
                </c:pt>
                <c:pt idx="16">
                  <c:v>0.24</c:v>
                </c:pt>
                <c:pt idx="17">
                  <c:v>0.25</c:v>
                </c:pt>
                <c:pt idx="18">
                  <c:v>0.27</c:v>
                </c:pt>
                <c:pt idx="19">
                  <c:v>0.2</c:v>
                </c:pt>
                <c:pt idx="20">
                  <c:v>0.21</c:v>
                </c:pt>
                <c:pt idx="21">
                  <c:v>0.3</c:v>
                </c:pt>
                <c:pt idx="22">
                  <c:v>0.2</c:v>
                </c:pt>
                <c:pt idx="23">
                  <c:v>0.34</c:v>
                </c:pt>
                <c:pt idx="24">
                  <c:v>0.24</c:v>
                </c:pt>
                <c:pt idx="25">
                  <c:v>0.22</c:v>
                </c:pt>
                <c:pt idx="26">
                  <c:v>0.25</c:v>
                </c:pt>
                <c:pt idx="27">
                  <c:v>0.3</c:v>
                </c:pt>
                <c:pt idx="28">
                  <c:v>0.26</c:v>
                </c:pt>
                <c:pt idx="29">
                  <c:v>#N/A</c:v>
                </c:pt>
                <c:pt idx="30">
                  <c:v>0.27</c:v>
                </c:pt>
                <c:pt idx="3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A-4C9A-B5D1-CC3DF89B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576240"/>
        <c:axId val="741580504"/>
      </c:barChart>
      <c:catAx>
        <c:axId val="7415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1580504"/>
        <c:crosses val="autoZero"/>
        <c:auto val="1"/>
        <c:lblAlgn val="ctr"/>
        <c:lblOffset val="100"/>
        <c:noMultiLvlLbl val="0"/>
      </c:catAx>
      <c:valAx>
        <c:axId val="741580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1576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Having to deal with difficult customers, patients,</a:t>
            </a:r>
            <a:r>
              <a:rPr lang="es-ES" baseline="0"/>
              <a:t> pupils...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'[5]%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'[5]%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'[5]% and chart'!$L$2:$L$33</c:f>
              <c:numCache>
                <c:formatCode>General</c:formatCode>
                <c:ptCount val="32"/>
                <c:pt idx="0">
                  <c:v>0.59</c:v>
                </c:pt>
                <c:pt idx="1">
                  <c:v>0.65500000000000003</c:v>
                </c:pt>
                <c:pt idx="2">
                  <c:v>0.51400000000000001</c:v>
                </c:pt>
                <c:pt idx="3">
                  <c:v>0.68599999999999994</c:v>
                </c:pt>
                <c:pt idx="4">
                  <c:v>0.49099999999999999</c:v>
                </c:pt>
                <c:pt idx="5">
                  <c:v>0.629</c:v>
                </c:pt>
                <c:pt idx="6">
                  <c:v>0.67400000000000004</c:v>
                </c:pt>
                <c:pt idx="7">
                  <c:v>0.69900000000000007</c:v>
                </c:pt>
                <c:pt idx="8">
                  <c:v>0.55600000000000005</c:v>
                </c:pt>
                <c:pt idx="9">
                  <c:v>0.498</c:v>
                </c:pt>
                <c:pt idx="10">
                  <c:v>0.51</c:v>
                </c:pt>
                <c:pt idx="11">
                  <c:v>0.69799999999999995</c:v>
                </c:pt>
                <c:pt idx="12">
                  <c:v>0.51600000000000001</c:v>
                </c:pt>
                <c:pt idx="13">
                  <c:v>0.44299999999999995</c:v>
                </c:pt>
                <c:pt idx="14">
                  <c:v>0.68500000000000005</c:v>
                </c:pt>
                <c:pt idx="15">
                  <c:v>0.36700000000000005</c:v>
                </c:pt>
                <c:pt idx="16">
                  <c:v>0.38600000000000001</c:v>
                </c:pt>
                <c:pt idx="17">
                  <c:v>0.626</c:v>
                </c:pt>
                <c:pt idx="18">
                  <c:v>0.58899999999999997</c:v>
                </c:pt>
                <c:pt idx="19">
                  <c:v>0.78</c:v>
                </c:pt>
                <c:pt idx="20">
                  <c:v>0.57600000000000007</c:v>
                </c:pt>
                <c:pt idx="21">
                  <c:v>0.503</c:v>
                </c:pt>
                <c:pt idx="22">
                  <c:v>0.66299999999999992</c:v>
                </c:pt>
                <c:pt idx="23">
                  <c:v>0.56000000000000005</c:v>
                </c:pt>
                <c:pt idx="24">
                  <c:v>0.56700000000000006</c:v>
                </c:pt>
                <c:pt idx="25">
                  <c:v>0.64</c:v>
                </c:pt>
                <c:pt idx="26">
                  <c:v>0.4</c:v>
                </c:pt>
                <c:pt idx="27">
                  <c:v>0.65200000000000002</c:v>
                </c:pt>
                <c:pt idx="28">
                  <c:v>0.57399999999999995</c:v>
                </c:pt>
                <c:pt idx="29">
                  <c:v>0.56600000000000006</c:v>
                </c:pt>
                <c:pt idx="30">
                  <c:v>0.51400000000000001</c:v>
                </c:pt>
                <c:pt idx="31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C-4D0C-BAB4-1D312E719EAC}"/>
            </c:ext>
          </c:extLst>
        </c:ser>
        <c:ser>
          <c:idx val="1"/>
          <c:order val="1"/>
          <c:tx>
            <c:strRef>
              <c:f>'[5]%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'[5]%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'[5]% and chart'!$M$2:$M$33</c:f>
              <c:numCache>
                <c:formatCode>General</c:formatCode>
                <c:ptCount val="32"/>
                <c:pt idx="0">
                  <c:v>0.41000000000000003</c:v>
                </c:pt>
                <c:pt idx="1">
                  <c:v>0.34499999999999997</c:v>
                </c:pt>
                <c:pt idx="2">
                  <c:v>0.48599999999999999</c:v>
                </c:pt>
                <c:pt idx="3">
                  <c:v>0.31400000000000006</c:v>
                </c:pt>
                <c:pt idx="4">
                  <c:v>0.50900000000000001</c:v>
                </c:pt>
                <c:pt idx="5">
                  <c:v>0.371</c:v>
                </c:pt>
                <c:pt idx="6">
                  <c:v>0.32599999999999996</c:v>
                </c:pt>
                <c:pt idx="7">
                  <c:v>0.30099999999999993</c:v>
                </c:pt>
                <c:pt idx="8">
                  <c:v>0.44399999999999995</c:v>
                </c:pt>
                <c:pt idx="9">
                  <c:v>0.502</c:v>
                </c:pt>
                <c:pt idx="10">
                  <c:v>0.49</c:v>
                </c:pt>
                <c:pt idx="11">
                  <c:v>0.30200000000000005</c:v>
                </c:pt>
                <c:pt idx="12">
                  <c:v>0.48399999999999999</c:v>
                </c:pt>
                <c:pt idx="13">
                  <c:v>0.55700000000000005</c:v>
                </c:pt>
                <c:pt idx="14">
                  <c:v>0.31499999999999995</c:v>
                </c:pt>
                <c:pt idx="15">
                  <c:v>0.63300000000000001</c:v>
                </c:pt>
                <c:pt idx="16">
                  <c:v>0.61399999999999999</c:v>
                </c:pt>
                <c:pt idx="17">
                  <c:v>0.374</c:v>
                </c:pt>
                <c:pt idx="18">
                  <c:v>0.41100000000000003</c:v>
                </c:pt>
                <c:pt idx="19">
                  <c:v>0.21999999999999997</c:v>
                </c:pt>
                <c:pt idx="20">
                  <c:v>0.42399999999999993</c:v>
                </c:pt>
                <c:pt idx="21">
                  <c:v>0.497</c:v>
                </c:pt>
                <c:pt idx="22">
                  <c:v>0.33700000000000008</c:v>
                </c:pt>
                <c:pt idx="23">
                  <c:v>0.43999999999999995</c:v>
                </c:pt>
                <c:pt idx="24">
                  <c:v>0.43299999999999994</c:v>
                </c:pt>
                <c:pt idx="25">
                  <c:v>0.36</c:v>
                </c:pt>
                <c:pt idx="26">
                  <c:v>0.6</c:v>
                </c:pt>
                <c:pt idx="27">
                  <c:v>0.34799999999999998</c:v>
                </c:pt>
                <c:pt idx="28">
                  <c:v>0.42600000000000005</c:v>
                </c:pt>
                <c:pt idx="29">
                  <c:v>0.43399999999999994</c:v>
                </c:pt>
                <c:pt idx="30">
                  <c:v>0.48599999999999999</c:v>
                </c:pt>
                <c:pt idx="31">
                  <c:v>0.36099999999999999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C-4D0C-BAB4-1D312E71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632920"/>
        <c:axId val="626635216"/>
      </c:barChart>
      <c:catAx>
        <c:axId val="6266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635216"/>
        <c:crosses val="autoZero"/>
        <c:auto val="1"/>
        <c:lblAlgn val="ctr"/>
        <c:lblOffset val="100"/>
        <c:noMultiLvlLbl val="0"/>
      </c:catAx>
      <c:valAx>
        <c:axId val="626635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6329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How many times a month</a:t>
            </a:r>
            <a:r>
              <a:rPr lang="es-ES" sz="1000" baseline="0"/>
              <a:t> do you work more than 10 hours a day?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'3.4.8 Working hours'!$B$1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'3.4.8 Working hours'!$A$2:$A$33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'3.4.8 Working hours'!$B$2:$B$33</c:f>
              <c:numCache>
                <c:formatCode>0%</c:formatCode>
                <c:ptCount val="32"/>
                <c:pt idx="0">
                  <c:v>0.68</c:v>
                </c:pt>
                <c:pt idx="1">
                  <c:v>0.68</c:v>
                </c:pt>
                <c:pt idx="2">
                  <c:v>0.8</c:v>
                </c:pt>
                <c:pt idx="3">
                  <c:v>0.78</c:v>
                </c:pt>
                <c:pt idx="4">
                  <c:v>0.63</c:v>
                </c:pt>
                <c:pt idx="5">
                  <c:v>0.76</c:v>
                </c:pt>
                <c:pt idx="6">
                  <c:v>0.52</c:v>
                </c:pt>
                <c:pt idx="7">
                  <c:v>0.61</c:v>
                </c:pt>
                <c:pt idx="8">
                  <c:v>0.68</c:v>
                </c:pt>
                <c:pt idx="9">
                  <c:v>0.72</c:v>
                </c:pt>
                <c:pt idx="10">
                  <c:v>0.49</c:v>
                </c:pt>
                <c:pt idx="11">
                  <c:v>0.6</c:v>
                </c:pt>
                <c:pt idx="12">
                  <c:v>0.73</c:v>
                </c:pt>
                <c:pt idx="13">
                  <c:v>0.74</c:v>
                </c:pt>
                <c:pt idx="14">
                  <c:v>0.55000000000000004</c:v>
                </c:pt>
                <c:pt idx="15">
                  <c:v>0.82</c:v>
                </c:pt>
                <c:pt idx="16">
                  <c:v>0.69</c:v>
                </c:pt>
                <c:pt idx="17">
                  <c:v>0.69</c:v>
                </c:pt>
                <c:pt idx="18">
                  <c:v>0.71</c:v>
                </c:pt>
                <c:pt idx="19">
                  <c:v>0.6</c:v>
                </c:pt>
                <c:pt idx="20">
                  <c:v>0.62</c:v>
                </c:pt>
                <c:pt idx="21">
                  <c:v>0.67</c:v>
                </c:pt>
                <c:pt idx="22">
                  <c:v>0.82</c:v>
                </c:pt>
                <c:pt idx="23">
                  <c:v>0.69</c:v>
                </c:pt>
                <c:pt idx="24">
                  <c:v>0.45</c:v>
                </c:pt>
                <c:pt idx="25">
                  <c:v>0.57999999999999996</c:v>
                </c:pt>
                <c:pt idx="26">
                  <c:v>0.65</c:v>
                </c:pt>
                <c:pt idx="27">
                  <c:v>0.56000000000000005</c:v>
                </c:pt>
                <c:pt idx="28">
                  <c:v>0.68</c:v>
                </c:pt>
                <c:pt idx="29">
                  <c:v>#N/A</c:v>
                </c:pt>
                <c:pt idx="30">
                  <c:v>0.7</c:v>
                </c:pt>
                <c:pt idx="3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5-4685-875A-0E164A81581A}"/>
            </c:ext>
          </c:extLst>
        </c:ser>
        <c:ser>
          <c:idx val="1"/>
          <c:order val="1"/>
          <c:tx>
            <c:strRef>
              <c:f>'3.4.8 Working hours'!$C$1</c:f>
              <c:strCache>
                <c:ptCount val="1"/>
                <c:pt idx="0">
                  <c:v>Once or more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'3.4.8 Working hours'!$A$2:$A$33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'3.4.8 Working hours'!$C$2:$C$33</c:f>
              <c:numCache>
                <c:formatCode>0%</c:formatCode>
                <c:ptCount val="32"/>
                <c:pt idx="0">
                  <c:v>0.31999999999999995</c:v>
                </c:pt>
                <c:pt idx="1">
                  <c:v>0.31999999999999995</c:v>
                </c:pt>
                <c:pt idx="2">
                  <c:v>0.19999999999999996</c:v>
                </c:pt>
                <c:pt idx="3">
                  <c:v>0.21999999999999997</c:v>
                </c:pt>
                <c:pt idx="4">
                  <c:v>0.37</c:v>
                </c:pt>
                <c:pt idx="5">
                  <c:v>0.24</c:v>
                </c:pt>
                <c:pt idx="6">
                  <c:v>0.48</c:v>
                </c:pt>
                <c:pt idx="7">
                  <c:v>0.39</c:v>
                </c:pt>
                <c:pt idx="8">
                  <c:v>0.31999999999999995</c:v>
                </c:pt>
                <c:pt idx="9">
                  <c:v>0.28000000000000003</c:v>
                </c:pt>
                <c:pt idx="10">
                  <c:v>0.51</c:v>
                </c:pt>
                <c:pt idx="11">
                  <c:v>0.4</c:v>
                </c:pt>
                <c:pt idx="12">
                  <c:v>0.27</c:v>
                </c:pt>
                <c:pt idx="13">
                  <c:v>0.26</c:v>
                </c:pt>
                <c:pt idx="14">
                  <c:v>0.44999999999999996</c:v>
                </c:pt>
                <c:pt idx="15">
                  <c:v>0.18000000000000005</c:v>
                </c:pt>
                <c:pt idx="16">
                  <c:v>0.31000000000000005</c:v>
                </c:pt>
                <c:pt idx="17">
                  <c:v>0.31000000000000005</c:v>
                </c:pt>
                <c:pt idx="18">
                  <c:v>0.29000000000000004</c:v>
                </c:pt>
                <c:pt idx="19">
                  <c:v>0.4</c:v>
                </c:pt>
                <c:pt idx="20">
                  <c:v>0.38</c:v>
                </c:pt>
                <c:pt idx="21">
                  <c:v>0.32999999999999996</c:v>
                </c:pt>
                <c:pt idx="22">
                  <c:v>0.18000000000000005</c:v>
                </c:pt>
                <c:pt idx="23">
                  <c:v>0.31000000000000005</c:v>
                </c:pt>
                <c:pt idx="24">
                  <c:v>0.55000000000000004</c:v>
                </c:pt>
                <c:pt idx="25">
                  <c:v>0.42000000000000004</c:v>
                </c:pt>
                <c:pt idx="26">
                  <c:v>0.35</c:v>
                </c:pt>
                <c:pt idx="27">
                  <c:v>0.43999999999999995</c:v>
                </c:pt>
                <c:pt idx="28">
                  <c:v>0.31999999999999995</c:v>
                </c:pt>
                <c:pt idx="29">
                  <c:v>#N/A</c:v>
                </c:pt>
                <c:pt idx="30">
                  <c:v>0.30000000000000004</c:v>
                </c:pt>
                <c:pt idx="3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5-4685-875A-0E164A81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210936"/>
        <c:axId val="483211264"/>
      </c:barChart>
      <c:catAx>
        <c:axId val="48321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11264"/>
        <c:crosses val="autoZero"/>
        <c:auto val="1"/>
        <c:lblAlgn val="ctr"/>
        <c:lblOffset val="100"/>
        <c:noMultiLvlLbl val="0"/>
      </c:catAx>
      <c:valAx>
        <c:axId val="48321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1093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Long or irregular</a:t>
            </a:r>
            <a:r>
              <a:rPr lang="es-ES" baseline="0"/>
              <a:t> working hours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'[6]%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'[6]%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'[6]% and chart'!$L$2:$L$33</c:f>
              <c:numCache>
                <c:formatCode>General</c:formatCode>
                <c:ptCount val="32"/>
                <c:pt idx="0">
                  <c:v>0.18899999999999997</c:v>
                </c:pt>
                <c:pt idx="1">
                  <c:v>0.221</c:v>
                </c:pt>
                <c:pt idx="2">
                  <c:v>9.1999999999999998E-2</c:v>
                </c:pt>
                <c:pt idx="3">
                  <c:v>0.28100000000000003</c:v>
                </c:pt>
                <c:pt idx="4">
                  <c:v>0.19500000000000001</c:v>
                </c:pt>
                <c:pt idx="5">
                  <c:v>0.25800000000000001</c:v>
                </c:pt>
                <c:pt idx="6">
                  <c:v>0.4</c:v>
                </c:pt>
                <c:pt idx="7">
                  <c:v>0.22600000000000001</c:v>
                </c:pt>
                <c:pt idx="8">
                  <c:v>0.21199999999999999</c:v>
                </c:pt>
                <c:pt idx="9">
                  <c:v>0.17699999999999999</c:v>
                </c:pt>
                <c:pt idx="10">
                  <c:v>0.29100000000000004</c:v>
                </c:pt>
                <c:pt idx="11">
                  <c:v>0.25</c:v>
                </c:pt>
                <c:pt idx="12">
                  <c:v>0.14699999999999999</c:v>
                </c:pt>
                <c:pt idx="13">
                  <c:v>0.13600000000000001</c:v>
                </c:pt>
                <c:pt idx="14">
                  <c:v>0.25900000000000001</c:v>
                </c:pt>
                <c:pt idx="15">
                  <c:v>9.8000000000000004E-2</c:v>
                </c:pt>
                <c:pt idx="16">
                  <c:v>0.12</c:v>
                </c:pt>
                <c:pt idx="17">
                  <c:v>0.26</c:v>
                </c:pt>
                <c:pt idx="18">
                  <c:v>0.22699999999999998</c:v>
                </c:pt>
                <c:pt idx="19">
                  <c:v>0.23499999999999999</c:v>
                </c:pt>
                <c:pt idx="20">
                  <c:v>0.25600000000000001</c:v>
                </c:pt>
                <c:pt idx="21">
                  <c:v>0.14099999999999999</c:v>
                </c:pt>
                <c:pt idx="22">
                  <c:v>0.22600000000000001</c:v>
                </c:pt>
                <c:pt idx="23">
                  <c:v>0.3</c:v>
                </c:pt>
                <c:pt idx="24">
                  <c:v>0.33899999999999997</c:v>
                </c:pt>
                <c:pt idx="25">
                  <c:v>0.20600000000000002</c:v>
                </c:pt>
                <c:pt idx="26">
                  <c:v>0.184</c:v>
                </c:pt>
                <c:pt idx="27">
                  <c:v>0.317</c:v>
                </c:pt>
                <c:pt idx="28">
                  <c:v>0.22699999999999998</c:v>
                </c:pt>
                <c:pt idx="29">
                  <c:v>0.39200000000000002</c:v>
                </c:pt>
                <c:pt idx="30">
                  <c:v>0.26400000000000001</c:v>
                </c:pt>
                <c:pt idx="31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9A4-9063-734C81266DCD}"/>
            </c:ext>
          </c:extLst>
        </c:ser>
        <c:ser>
          <c:idx val="1"/>
          <c:order val="1"/>
          <c:tx>
            <c:strRef>
              <c:f>'[6]%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'[6]%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'[6]% and chart'!$M$2:$M$33</c:f>
              <c:numCache>
                <c:formatCode>General</c:formatCode>
                <c:ptCount val="32"/>
                <c:pt idx="0">
                  <c:v>0.81100000000000005</c:v>
                </c:pt>
                <c:pt idx="1">
                  <c:v>0.77900000000000003</c:v>
                </c:pt>
                <c:pt idx="2">
                  <c:v>0.90800000000000003</c:v>
                </c:pt>
                <c:pt idx="3">
                  <c:v>0.71899999999999997</c:v>
                </c:pt>
                <c:pt idx="4">
                  <c:v>0.80499999999999994</c:v>
                </c:pt>
                <c:pt idx="5">
                  <c:v>0.74199999999999999</c:v>
                </c:pt>
                <c:pt idx="6">
                  <c:v>0.6</c:v>
                </c:pt>
                <c:pt idx="7">
                  <c:v>0.77400000000000002</c:v>
                </c:pt>
                <c:pt idx="8">
                  <c:v>0.78800000000000003</c:v>
                </c:pt>
                <c:pt idx="9">
                  <c:v>0.82299999999999995</c:v>
                </c:pt>
                <c:pt idx="10">
                  <c:v>0.70899999999999996</c:v>
                </c:pt>
                <c:pt idx="11">
                  <c:v>0.75</c:v>
                </c:pt>
                <c:pt idx="12">
                  <c:v>0.85299999999999998</c:v>
                </c:pt>
                <c:pt idx="13">
                  <c:v>0.86399999999999999</c:v>
                </c:pt>
                <c:pt idx="14">
                  <c:v>0.74099999999999999</c:v>
                </c:pt>
                <c:pt idx="15">
                  <c:v>0.90200000000000002</c:v>
                </c:pt>
                <c:pt idx="16">
                  <c:v>0.88</c:v>
                </c:pt>
                <c:pt idx="17">
                  <c:v>0.74</c:v>
                </c:pt>
                <c:pt idx="18">
                  <c:v>0.77300000000000002</c:v>
                </c:pt>
                <c:pt idx="19">
                  <c:v>0.76500000000000001</c:v>
                </c:pt>
                <c:pt idx="20">
                  <c:v>0.74399999999999999</c:v>
                </c:pt>
                <c:pt idx="21">
                  <c:v>0.85899999999999999</c:v>
                </c:pt>
                <c:pt idx="22">
                  <c:v>0.77400000000000002</c:v>
                </c:pt>
                <c:pt idx="23">
                  <c:v>0.7</c:v>
                </c:pt>
                <c:pt idx="24">
                  <c:v>0.66100000000000003</c:v>
                </c:pt>
                <c:pt idx="25">
                  <c:v>0.79400000000000004</c:v>
                </c:pt>
                <c:pt idx="26">
                  <c:v>0.81600000000000006</c:v>
                </c:pt>
                <c:pt idx="27">
                  <c:v>0.68300000000000005</c:v>
                </c:pt>
                <c:pt idx="28">
                  <c:v>0.77300000000000002</c:v>
                </c:pt>
                <c:pt idx="29">
                  <c:v>0.60799999999999998</c:v>
                </c:pt>
                <c:pt idx="30">
                  <c:v>0.73599999999999999</c:v>
                </c:pt>
                <c:pt idx="31">
                  <c:v>0.60799999999999998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2-49A4-9063-734C8126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625056"/>
        <c:axId val="619625384"/>
      </c:barChart>
      <c:catAx>
        <c:axId val="6196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625384"/>
        <c:crosses val="autoZero"/>
        <c:auto val="1"/>
        <c:lblAlgn val="ctr"/>
        <c:lblOffset val="100"/>
        <c:noMultiLvlLbl val="0"/>
      </c:catAx>
      <c:valAx>
        <c:axId val="619625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6250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Have you been subjected to discrimination at work in the</a:t>
            </a:r>
            <a:r>
              <a:rPr lang="es-ES" sz="1000" baseline="0"/>
              <a:t> last 12 months?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'3.4.9 Discrimination'!$B$1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'3.4.9 Discrimination'!$A$2:$A$33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'3.4.9 Discrimination'!$B$2:$B$33</c:f>
              <c:numCache>
                <c:formatCode>0%</c:formatCode>
                <c:ptCount val="32"/>
                <c:pt idx="0">
                  <c:v>0.88</c:v>
                </c:pt>
                <c:pt idx="1">
                  <c:v>0.9</c:v>
                </c:pt>
                <c:pt idx="2">
                  <c:v>0.98</c:v>
                </c:pt>
                <c:pt idx="3">
                  <c:v>0.91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</c:v>
                </c:pt>
                <c:pt idx="8">
                  <c:v>0.92</c:v>
                </c:pt>
                <c:pt idx="9">
                  <c:v>0.95</c:v>
                </c:pt>
                <c:pt idx="10">
                  <c:v>0.91</c:v>
                </c:pt>
                <c:pt idx="11">
                  <c:v>0.89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0.96</c:v>
                </c:pt>
                <c:pt idx="17">
                  <c:v>0.86</c:v>
                </c:pt>
                <c:pt idx="18">
                  <c:v>0.93</c:v>
                </c:pt>
                <c:pt idx="19">
                  <c:v>0.95</c:v>
                </c:pt>
                <c:pt idx="20">
                  <c:v>0.88</c:v>
                </c:pt>
                <c:pt idx="21">
                  <c:v>0.97</c:v>
                </c:pt>
                <c:pt idx="22">
                  <c:v>0.96</c:v>
                </c:pt>
                <c:pt idx="23">
                  <c:v>0.92</c:v>
                </c:pt>
                <c:pt idx="24">
                  <c:v>0.89</c:v>
                </c:pt>
                <c:pt idx="25">
                  <c:v>0.93</c:v>
                </c:pt>
                <c:pt idx="26">
                  <c:v>0.94</c:v>
                </c:pt>
                <c:pt idx="27">
                  <c:v>0.93</c:v>
                </c:pt>
                <c:pt idx="28">
                  <c:v>0.93</c:v>
                </c:pt>
                <c:pt idx="29">
                  <c:v>#N/A</c:v>
                </c:pt>
                <c:pt idx="30">
                  <c:v>0.9</c:v>
                </c:pt>
                <c:pt idx="3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7AB-B73A-F29E4E3BFD9B}"/>
            </c:ext>
          </c:extLst>
        </c:ser>
        <c:ser>
          <c:idx val="1"/>
          <c:order val="1"/>
          <c:tx>
            <c:strRef>
              <c:f>'3.4.9 Discrimination'!$C$1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'3.4.9 Discrimination'!$A$2:$A$33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'3.4.9 Discrimination'!$C$2:$C$33</c:f>
              <c:numCache>
                <c:formatCode>0%</c:formatCode>
                <c:ptCount val="32"/>
                <c:pt idx="0">
                  <c:v>0.12</c:v>
                </c:pt>
                <c:pt idx="1">
                  <c:v>9.9999999999999978E-2</c:v>
                </c:pt>
                <c:pt idx="2">
                  <c:v>2.0000000000000018E-2</c:v>
                </c:pt>
                <c:pt idx="3">
                  <c:v>8.9999999999999969E-2</c:v>
                </c:pt>
                <c:pt idx="4">
                  <c:v>6.0000000000000053E-2</c:v>
                </c:pt>
                <c:pt idx="5">
                  <c:v>6.0000000000000053E-2</c:v>
                </c:pt>
                <c:pt idx="6">
                  <c:v>5.0000000000000044E-2</c:v>
                </c:pt>
                <c:pt idx="7">
                  <c:v>9.9999999999999978E-2</c:v>
                </c:pt>
                <c:pt idx="8">
                  <c:v>7.999999999999996E-2</c:v>
                </c:pt>
                <c:pt idx="9">
                  <c:v>5.0000000000000044E-2</c:v>
                </c:pt>
                <c:pt idx="10">
                  <c:v>8.9999999999999969E-2</c:v>
                </c:pt>
                <c:pt idx="11">
                  <c:v>0.10999999999999999</c:v>
                </c:pt>
                <c:pt idx="12">
                  <c:v>3.0000000000000027E-2</c:v>
                </c:pt>
                <c:pt idx="13">
                  <c:v>5.0000000000000044E-2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4.0000000000000036E-2</c:v>
                </c:pt>
                <c:pt idx="17">
                  <c:v>0.14000000000000001</c:v>
                </c:pt>
                <c:pt idx="18">
                  <c:v>6.9999999999999951E-2</c:v>
                </c:pt>
                <c:pt idx="19">
                  <c:v>5.0000000000000044E-2</c:v>
                </c:pt>
                <c:pt idx="20">
                  <c:v>0.12</c:v>
                </c:pt>
                <c:pt idx="21">
                  <c:v>3.0000000000000027E-2</c:v>
                </c:pt>
                <c:pt idx="22">
                  <c:v>4.0000000000000036E-2</c:v>
                </c:pt>
                <c:pt idx="23">
                  <c:v>7.999999999999996E-2</c:v>
                </c:pt>
                <c:pt idx="24">
                  <c:v>0.10999999999999999</c:v>
                </c:pt>
                <c:pt idx="25">
                  <c:v>6.9999999999999951E-2</c:v>
                </c:pt>
                <c:pt idx="26">
                  <c:v>6.0000000000000053E-2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#N/A</c:v>
                </c:pt>
                <c:pt idx="30">
                  <c:v>9.9999999999999978E-2</c:v>
                </c:pt>
                <c:pt idx="31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1-47AB-B73A-F29E4E3B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330736"/>
        <c:axId val="745334672"/>
      </c:barChart>
      <c:catAx>
        <c:axId val="7453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334672"/>
        <c:crosses val="autoZero"/>
        <c:auto val="1"/>
        <c:lblAlgn val="ctr"/>
        <c:lblOffset val="100"/>
        <c:noMultiLvlLbl val="0"/>
      </c:catAx>
      <c:valAx>
        <c:axId val="745334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330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Have you been subjected</a:t>
            </a:r>
            <a:r>
              <a:rPr lang="es-ES" baseline="0"/>
              <a:t> to discrimination in the last 12 months?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'[7]%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'[7]%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'[7]% and chart'!$L$2:$L$33</c:f>
              <c:numCache>
                <c:formatCode>General</c:formatCode>
                <c:ptCount val="32"/>
                <c:pt idx="0">
                  <c:v>1.6E-2</c:v>
                </c:pt>
                <c:pt idx="1">
                  <c:v>3.2000000000000001E-2</c:v>
                </c:pt>
                <c:pt idx="2">
                  <c:v>2E-3</c:v>
                </c:pt>
                <c:pt idx="3">
                  <c:v>3.5000000000000003E-2</c:v>
                </c:pt>
                <c:pt idx="4">
                  <c:v>5.0000000000000001E-3</c:v>
                </c:pt>
                <c:pt idx="5">
                  <c:v>1.1000000000000001E-2</c:v>
                </c:pt>
                <c:pt idx="6">
                  <c:v>3.1E-2</c:v>
                </c:pt>
                <c:pt idx="7">
                  <c:v>6.0000000000000001E-3</c:v>
                </c:pt>
                <c:pt idx="8">
                  <c:v>2.1000000000000001E-2</c:v>
                </c:pt>
                <c:pt idx="9">
                  <c:v>1.2E-2</c:v>
                </c:pt>
                <c:pt idx="10">
                  <c:v>2.5000000000000001E-2</c:v>
                </c:pt>
                <c:pt idx="11">
                  <c:v>3.2000000000000001E-2</c:v>
                </c:pt>
                <c:pt idx="12">
                  <c:v>1.2E-2</c:v>
                </c:pt>
                <c:pt idx="13">
                  <c:v>6.0000000000000001E-3</c:v>
                </c:pt>
                <c:pt idx="14">
                  <c:v>1.8000000000000002E-2</c:v>
                </c:pt>
                <c:pt idx="15">
                  <c:v>8.0000000000000002E-3</c:v>
                </c:pt>
                <c:pt idx="16">
                  <c:v>5.0000000000000001E-3</c:v>
                </c:pt>
                <c:pt idx="17">
                  <c:v>3.7000000000000005E-2</c:v>
                </c:pt>
                <c:pt idx="18">
                  <c:v>8.0000000000000002E-3</c:v>
                </c:pt>
                <c:pt idx="19">
                  <c:v>2.3E-2</c:v>
                </c:pt>
                <c:pt idx="20">
                  <c:v>4.9000000000000002E-2</c:v>
                </c:pt>
                <c:pt idx="21">
                  <c:v>5.0000000000000001E-3</c:v>
                </c:pt>
                <c:pt idx="22">
                  <c:v>1.4999999999999999E-2</c:v>
                </c:pt>
                <c:pt idx="23">
                  <c:v>3.0000000000000001E-3</c:v>
                </c:pt>
                <c:pt idx="24">
                  <c:v>4.5999999999999999E-2</c:v>
                </c:pt>
                <c:pt idx="25">
                  <c:v>6.9999999999999993E-3</c:v>
                </c:pt>
                <c:pt idx="26">
                  <c:v>5.0000000000000001E-3</c:v>
                </c:pt>
                <c:pt idx="27">
                  <c:v>5.5999999999999994E-2</c:v>
                </c:pt>
                <c:pt idx="28">
                  <c:v>2.2000000000000002E-2</c:v>
                </c:pt>
                <c:pt idx="29">
                  <c:v>3.4000000000000002E-2</c:v>
                </c:pt>
                <c:pt idx="30">
                  <c:v>2.1000000000000001E-2</c:v>
                </c:pt>
                <c:pt idx="31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D-4F74-9795-19B114647B89}"/>
            </c:ext>
          </c:extLst>
        </c:ser>
        <c:ser>
          <c:idx val="1"/>
          <c:order val="1"/>
          <c:tx>
            <c:strRef>
              <c:f>'[7]% and chart'!$M$1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'[7]% and chart'!$K$2:$K$33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'[7]% and chart'!$M$2:$M$33</c:f>
              <c:numCache>
                <c:formatCode>General</c:formatCode>
                <c:ptCount val="32"/>
                <c:pt idx="0">
                  <c:v>0.98399999999999999</c:v>
                </c:pt>
                <c:pt idx="1">
                  <c:v>0.96799999999999997</c:v>
                </c:pt>
                <c:pt idx="2">
                  <c:v>0.998</c:v>
                </c:pt>
                <c:pt idx="3">
                  <c:v>0.96499999999999997</c:v>
                </c:pt>
                <c:pt idx="4">
                  <c:v>0.995</c:v>
                </c:pt>
                <c:pt idx="5">
                  <c:v>0.98899999999999999</c:v>
                </c:pt>
                <c:pt idx="6">
                  <c:v>0.96899999999999997</c:v>
                </c:pt>
                <c:pt idx="7">
                  <c:v>0.99399999999999999</c:v>
                </c:pt>
                <c:pt idx="8">
                  <c:v>0.97899999999999998</c:v>
                </c:pt>
                <c:pt idx="9">
                  <c:v>0.98799999999999999</c:v>
                </c:pt>
                <c:pt idx="10">
                  <c:v>0.97499999999999998</c:v>
                </c:pt>
                <c:pt idx="11">
                  <c:v>0.96799999999999997</c:v>
                </c:pt>
                <c:pt idx="12">
                  <c:v>0.98799999999999999</c:v>
                </c:pt>
                <c:pt idx="13">
                  <c:v>0.99399999999999999</c:v>
                </c:pt>
                <c:pt idx="14">
                  <c:v>0.98199999999999998</c:v>
                </c:pt>
                <c:pt idx="15">
                  <c:v>0.99199999999999999</c:v>
                </c:pt>
                <c:pt idx="16">
                  <c:v>0.995</c:v>
                </c:pt>
                <c:pt idx="17">
                  <c:v>0.96299999999999997</c:v>
                </c:pt>
                <c:pt idx="18">
                  <c:v>0.99199999999999999</c:v>
                </c:pt>
                <c:pt idx="19">
                  <c:v>0.97699999999999998</c:v>
                </c:pt>
                <c:pt idx="20">
                  <c:v>0.95099999999999996</c:v>
                </c:pt>
                <c:pt idx="21">
                  <c:v>0.995</c:v>
                </c:pt>
                <c:pt idx="22">
                  <c:v>0.98499999999999999</c:v>
                </c:pt>
                <c:pt idx="23">
                  <c:v>0.997</c:v>
                </c:pt>
                <c:pt idx="24">
                  <c:v>0.95399999999999996</c:v>
                </c:pt>
                <c:pt idx="25">
                  <c:v>0.99299999999999999</c:v>
                </c:pt>
                <c:pt idx="26">
                  <c:v>0.995</c:v>
                </c:pt>
                <c:pt idx="27">
                  <c:v>0.94399999999999995</c:v>
                </c:pt>
                <c:pt idx="28">
                  <c:v>0.97799999999999998</c:v>
                </c:pt>
                <c:pt idx="29">
                  <c:v>0.96599999999999997</c:v>
                </c:pt>
                <c:pt idx="30">
                  <c:v>0.97899999999999998</c:v>
                </c:pt>
                <c:pt idx="31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D-4F74-9795-19B11464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493256"/>
        <c:axId val="761494568"/>
      </c:barChart>
      <c:catAx>
        <c:axId val="7614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94568"/>
        <c:crosses val="autoZero"/>
        <c:auto val="1"/>
        <c:lblAlgn val="ctr"/>
        <c:lblOffset val="100"/>
        <c:noMultiLvlLbl val="0"/>
      </c:catAx>
      <c:valAx>
        <c:axId val="761494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93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Exposure to vibrations,</a:t>
            </a:r>
            <a:r>
              <a:rPr lang="es-ES" baseline="0"/>
              <a:t> loud noise and temperature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'3.4.10-13 Vibrations loud noise'!$A$2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'3.4.10-13 Vibrations loud noise'!$B$1:$E$1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'3.4.10-13 Vibrations loud noise'!$B$2:$E$2</c:f>
              <c:numCache>
                <c:formatCode>0%</c:formatCode>
                <c:ptCount val="4"/>
                <c:pt idx="0">
                  <c:v>0.16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8-47A9-8245-EB76087E6CD1}"/>
            </c:ext>
          </c:extLst>
        </c:ser>
        <c:ser>
          <c:idx val="1"/>
          <c:order val="1"/>
          <c:tx>
            <c:strRef>
              <c:f>'3.4.10-13 Vibrations loud noise'!$A$3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'3.4.10-13 Vibrations loud noise'!$B$1:$E$1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'3.4.10-13 Vibrations loud noise'!$B$3:$E$3</c:f>
              <c:numCache>
                <c:formatCode>0%</c:formatCode>
                <c:ptCount val="4"/>
                <c:pt idx="0">
                  <c:v>0.16</c:v>
                </c:pt>
                <c:pt idx="1">
                  <c:v>0.16</c:v>
                </c:pt>
                <c:pt idx="2">
                  <c:v>0.24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8-47A9-8245-EB76087E6CD1}"/>
            </c:ext>
          </c:extLst>
        </c:ser>
        <c:ser>
          <c:idx val="28"/>
          <c:order val="28"/>
          <c:tx>
            <c:strRef>
              <c:f>'3.4.10-13 Vibrations loud noise'!$A$30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'3.4.10-13 Vibrations loud noise'!$B$1:$E$1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'3.4.10-13 Vibrations loud noise'!$B$30:$E$30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8-47A9-8245-EB76087E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15584"/>
        <c:axId val="478210992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'3.4.10-13 Vibrations loud noise'!$A$4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'3.4.10-13 Vibrations loud noise'!$B$4:$E$4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</c:v>
                      </c:pt>
                      <c:pt idx="1">
                        <c:v>0.22</c:v>
                      </c:pt>
                      <c:pt idx="2">
                        <c:v>0.28999999999999998</c:v>
                      </c:pt>
                      <c:pt idx="3">
                        <c:v>0.24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78-47A9-8245-EB76087E6CD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noise'!$B$5:$E$5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0.28999999999999998</c:v>
                      </c:pt>
                      <c:pt idx="1">
                        <c:v>0.31</c:v>
                      </c:pt>
                      <c:pt idx="2">
                        <c:v>0.26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78-47A9-8245-EB76087E6CD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noise'!$A$6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noise'!$B$6:$E$6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0.19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78-47A9-8245-EB76087E6CD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noise'!$A$7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noise'!$B$7:$E$7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0.14000000000000001</c:v>
                      </c:pt>
                      <c:pt idx="1">
                        <c:v>0.2</c:v>
                      </c:pt>
                      <c:pt idx="2">
                        <c:v>0.27</c:v>
                      </c:pt>
                      <c:pt idx="3">
                        <c:v>0.23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78-47A9-8245-EB76087E6CD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noise'!$B$8:$E$8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0.28999999999999998</c:v>
                      </c:pt>
                      <c:pt idx="2">
                        <c:v>0.31</c:v>
                      </c:pt>
                      <c:pt idx="3">
                        <c:v>0.15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78-47A9-8245-EB76087E6CD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noise'!$B$9:$E$9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0.27</c:v>
                      </c:pt>
                      <c:pt idx="1">
                        <c:v>0.15</c:v>
                      </c:pt>
                      <c:pt idx="2">
                        <c:v>0.31</c:v>
                      </c:pt>
                      <c:pt idx="3">
                        <c:v>0.26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78-47A9-8245-EB76087E6CD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noise'!$A$10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noise'!$B$10:$E$10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0.28999999999999998</c:v>
                      </c:pt>
                      <c:pt idx="1">
                        <c:v>0.34</c:v>
                      </c:pt>
                      <c:pt idx="2">
                        <c:v>0.28999999999999998</c:v>
                      </c:pt>
                      <c:pt idx="3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78-47A9-8245-EB76087E6CD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noise'!$B$11:$E$11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0.36</c:v>
                      </c:pt>
                      <c:pt idx="2">
                        <c:v>0.28000000000000003</c:v>
                      </c:pt>
                      <c:pt idx="3">
                        <c:v>0.19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78-47A9-8245-EB76087E6CD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noise'!$A$12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noise'!$B$12:$E$12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0.23</c:v>
                      </c:pt>
                      <c:pt idx="2">
                        <c:v>0.37</c:v>
                      </c:pt>
                      <c:pt idx="3">
                        <c:v>0.23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78-47A9-8245-EB76087E6CD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noise'!$A$13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noise'!$B$13:$E$13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0.27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C78-47A9-8245-EB76087E6CD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noise'!$A$14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noise'!$B$14:$E$14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0.32</c:v>
                      </c:pt>
                      <c:pt idx="2">
                        <c:v>0.28999999999999998</c:v>
                      </c:pt>
                      <c:pt idx="3">
                        <c:v>0.23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C78-47A9-8245-EB76087E6CD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noise'!$A$15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noise'!$B$15:$E$15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0.22</c:v>
                      </c:pt>
                      <c:pt idx="2">
                        <c:v>0.25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C78-47A9-8245-EB76087E6CD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noise'!$A$16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noise'!$B$16:$E$16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0.17</c:v>
                      </c:pt>
                      <c:pt idx="2">
                        <c:v>0.25</c:v>
                      </c:pt>
                      <c:pt idx="3">
                        <c:v>0.16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C78-47A9-8245-EB76087E6CD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noise'!$B$17:$E$17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0.15</c:v>
                      </c:pt>
                      <c:pt idx="1">
                        <c:v>0.14000000000000001</c:v>
                      </c:pt>
                      <c:pt idx="2">
                        <c:v>0.2</c:v>
                      </c:pt>
                      <c:pt idx="3">
                        <c:v>0.18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C78-47A9-8245-EB76087E6CD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noise'!$B$18:$E$18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</c:v>
                      </c:pt>
                      <c:pt idx="2">
                        <c:v>0.32</c:v>
                      </c:pt>
                      <c:pt idx="3">
                        <c:v>0.26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C78-47A9-8245-EB76087E6CD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noise'!$A$19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noise'!$B$19:$E$19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0.19</c:v>
                      </c:pt>
                      <c:pt idx="1">
                        <c:v>0.2</c:v>
                      </c:pt>
                      <c:pt idx="2">
                        <c:v>0.27</c:v>
                      </c:pt>
                      <c:pt idx="3">
                        <c:v>0.16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C78-47A9-8245-EB76087E6CD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noise'!$B$20:$E$20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0.19</c:v>
                      </c:pt>
                      <c:pt idx="2">
                        <c:v>0.31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C78-47A9-8245-EB76087E6CD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noise'!$B$21:$E$21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0.28000000000000003</c:v>
                      </c:pt>
                      <c:pt idx="2">
                        <c:v>0.23</c:v>
                      </c:pt>
                      <c:pt idx="3">
                        <c:v>0.17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C78-47A9-8245-EB76087E6CD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noise'!$A$22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noise'!$B$22:$E$22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0.17</c:v>
                      </c:pt>
                      <c:pt idx="1">
                        <c:v>0.22</c:v>
                      </c:pt>
                      <c:pt idx="2">
                        <c:v>0.18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C78-47A9-8245-EB76087E6CD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noise'!$A$23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noise'!$B$23:$E$23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0.28999999999999998</c:v>
                      </c:pt>
                      <c:pt idx="2">
                        <c:v>0.35</c:v>
                      </c:pt>
                      <c:pt idx="3">
                        <c:v>0.27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C78-47A9-8245-EB76087E6CD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noise'!$A$24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noise'!$B$24:$E$24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0.16</c:v>
                      </c:pt>
                      <c:pt idx="2">
                        <c:v>0.18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C78-47A9-8245-EB76087E6CD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noise'!$A$25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noise'!$B$25:$E$25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0.34</c:v>
                      </c:pt>
                      <c:pt idx="1">
                        <c:v>0.41</c:v>
                      </c:pt>
                      <c:pt idx="2">
                        <c:v>0.32</c:v>
                      </c:pt>
                      <c:pt idx="3">
                        <c:v>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C78-47A9-8245-EB76087E6CD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noise'!$A$26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noise'!$B$26:$E$26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</c:v>
                      </c:pt>
                      <c:pt idx="1">
                        <c:v>0.24</c:v>
                      </c:pt>
                      <c:pt idx="2">
                        <c:v>0.31</c:v>
                      </c:pt>
                      <c:pt idx="3">
                        <c:v>0.16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C78-47A9-8245-EB76087E6CD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noise'!$A$27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noise'!$B$27:$E$27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0.36</c:v>
                      </c:pt>
                      <c:pt idx="3">
                        <c:v>0.22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C78-47A9-8245-EB76087E6CD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noise'!$B$28:$E$28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0.22</c:v>
                      </c:pt>
                      <c:pt idx="1">
                        <c:v>0.28000000000000003</c:v>
                      </c:pt>
                      <c:pt idx="2">
                        <c:v>0.33</c:v>
                      </c:pt>
                      <c:pt idx="3">
                        <c:v>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C78-47A9-8245-EB76087E6CD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noise'!$A$29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noise'!$B$29:$E$29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0.2</c:v>
                      </c:pt>
                      <c:pt idx="2">
                        <c:v>0.25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C78-47A9-8245-EB76087E6CD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noise'!$A$31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noise'!$B$31:$E$31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C78-47A9-8245-EB76087E6CD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noise'!$A$32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noise'!$B$32:$E$32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0.23</c:v>
                      </c:pt>
                      <c:pt idx="2">
                        <c:v>0.25</c:v>
                      </c:pt>
                      <c:pt idx="3">
                        <c:v>0.21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C78-47A9-8245-EB76087E6CD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noise'!$A$33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'3.4.10-13 Vibrations loud noise'!$B$33:$E$33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0.17</c:v>
                      </c:pt>
                      <c:pt idx="2">
                        <c:v>0.25</c:v>
                      </c:pt>
                      <c:pt idx="3">
                        <c:v>0.18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C78-47A9-8245-EB76087E6CD1}"/>
                  </c:ext>
                </c:extLst>
              </c15:ser>
            </c15:filteredRadarSeries>
          </c:ext>
        </c:extLst>
      </c:radarChart>
      <c:catAx>
        <c:axId val="4782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210992"/>
        <c:crosses val="autoZero"/>
        <c:auto val="1"/>
        <c:lblAlgn val="ctr"/>
        <c:lblOffset val="100"/>
        <c:noMultiLvlLbl val="0"/>
      </c:catAx>
      <c:valAx>
        <c:axId val="4782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21558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Are</a:t>
            </a:r>
            <a:r>
              <a:rPr lang="es-ES" sz="1000" baseline="0"/>
              <a:t> you exposed to breathing in smoke, fumes, powder or dust?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'3.4.14 Exposed to Smoke'!$B$1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'3.4.14 Exposed to Smoke'!$A$2:$A$33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'3.4.14 Exposed to Smoke'!$B$2:$B$33</c:f>
              <c:numCache>
                <c:formatCode>0%</c:formatCode>
                <c:ptCount val="32"/>
                <c:pt idx="0">
                  <c:v>0.14000000000000001</c:v>
                </c:pt>
                <c:pt idx="1">
                  <c:v>0.13</c:v>
                </c:pt>
                <c:pt idx="2">
                  <c:v>0.15</c:v>
                </c:pt>
                <c:pt idx="3">
                  <c:v>0.13</c:v>
                </c:pt>
                <c:pt idx="4">
                  <c:v>0.17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0.18</c:v>
                </c:pt>
                <c:pt idx="8">
                  <c:v>0.16</c:v>
                </c:pt>
                <c:pt idx="9">
                  <c:v>0.13</c:v>
                </c:pt>
                <c:pt idx="10">
                  <c:v>0.21</c:v>
                </c:pt>
                <c:pt idx="11">
                  <c:v>0.2</c:v>
                </c:pt>
                <c:pt idx="12">
                  <c:v>0.16</c:v>
                </c:pt>
                <c:pt idx="13">
                  <c:v>0.19</c:v>
                </c:pt>
                <c:pt idx="14">
                  <c:v>0.11</c:v>
                </c:pt>
                <c:pt idx="15">
                  <c:v>0.13</c:v>
                </c:pt>
                <c:pt idx="16">
                  <c:v>0.2</c:v>
                </c:pt>
                <c:pt idx="17">
                  <c:v>0.14000000000000001</c:v>
                </c:pt>
                <c:pt idx="18">
                  <c:v>0.21</c:v>
                </c:pt>
                <c:pt idx="19">
                  <c:v>0.18</c:v>
                </c:pt>
                <c:pt idx="20">
                  <c:v>0.12</c:v>
                </c:pt>
                <c:pt idx="21">
                  <c:v>0.19</c:v>
                </c:pt>
                <c:pt idx="22">
                  <c:v>0.11</c:v>
                </c:pt>
                <c:pt idx="23">
                  <c:v>0.18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0.13</c:v>
                </c:pt>
                <c:pt idx="28">
                  <c:v>0.15</c:v>
                </c:pt>
                <c:pt idx="29">
                  <c:v>#N/A</c:v>
                </c:pt>
                <c:pt idx="30">
                  <c:v>0.13</c:v>
                </c:pt>
                <c:pt idx="3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1AB-B216-E9EC747B4F93}"/>
            </c:ext>
          </c:extLst>
        </c:ser>
        <c:ser>
          <c:idx val="1"/>
          <c:order val="1"/>
          <c:tx>
            <c:strRef>
              <c:f>'3.4.14 Exposed to Smoke'!$C$1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'3.4.14 Exposed to Smoke'!$A$2:$A$33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'3.4.14 Exposed to Smoke'!$C$2:$C$33</c:f>
              <c:numCache>
                <c:formatCode>0%</c:formatCode>
                <c:ptCount val="32"/>
                <c:pt idx="0">
                  <c:v>0.86</c:v>
                </c:pt>
                <c:pt idx="1">
                  <c:v>0.87</c:v>
                </c:pt>
                <c:pt idx="2">
                  <c:v>0.85</c:v>
                </c:pt>
                <c:pt idx="3">
                  <c:v>0.87</c:v>
                </c:pt>
                <c:pt idx="4">
                  <c:v>0.83</c:v>
                </c:pt>
                <c:pt idx="5">
                  <c:v>0.86</c:v>
                </c:pt>
                <c:pt idx="6">
                  <c:v>0.9</c:v>
                </c:pt>
                <c:pt idx="7">
                  <c:v>0.82000000000000006</c:v>
                </c:pt>
                <c:pt idx="8">
                  <c:v>0.84</c:v>
                </c:pt>
                <c:pt idx="9">
                  <c:v>0.87</c:v>
                </c:pt>
                <c:pt idx="10">
                  <c:v>0.79</c:v>
                </c:pt>
                <c:pt idx="11">
                  <c:v>0.8</c:v>
                </c:pt>
                <c:pt idx="12">
                  <c:v>0.84</c:v>
                </c:pt>
                <c:pt idx="13">
                  <c:v>0.81</c:v>
                </c:pt>
                <c:pt idx="14">
                  <c:v>0.89</c:v>
                </c:pt>
                <c:pt idx="15">
                  <c:v>0.87</c:v>
                </c:pt>
                <c:pt idx="16">
                  <c:v>0.8</c:v>
                </c:pt>
                <c:pt idx="17">
                  <c:v>0.86</c:v>
                </c:pt>
                <c:pt idx="18">
                  <c:v>0.79</c:v>
                </c:pt>
                <c:pt idx="19">
                  <c:v>0.82000000000000006</c:v>
                </c:pt>
                <c:pt idx="20">
                  <c:v>0.88</c:v>
                </c:pt>
                <c:pt idx="21">
                  <c:v>0.81</c:v>
                </c:pt>
                <c:pt idx="22">
                  <c:v>0.89</c:v>
                </c:pt>
                <c:pt idx="23">
                  <c:v>0.82000000000000006</c:v>
                </c:pt>
                <c:pt idx="24">
                  <c:v>0.85</c:v>
                </c:pt>
                <c:pt idx="25">
                  <c:v>0.84</c:v>
                </c:pt>
                <c:pt idx="26">
                  <c:v>0.83</c:v>
                </c:pt>
                <c:pt idx="27">
                  <c:v>0.87</c:v>
                </c:pt>
                <c:pt idx="28">
                  <c:v>0.85</c:v>
                </c:pt>
                <c:pt idx="29">
                  <c:v>#N/A</c:v>
                </c:pt>
                <c:pt idx="30">
                  <c:v>0.87</c:v>
                </c:pt>
                <c:pt idx="3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B-41AB-B216-E9EC747B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003336"/>
        <c:axId val="583996120"/>
      </c:barChart>
      <c:catAx>
        <c:axId val="58400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996120"/>
        <c:crosses val="autoZero"/>
        <c:auto val="1"/>
        <c:lblAlgn val="ctr"/>
        <c:lblOffset val="100"/>
        <c:noMultiLvlLbl val="0"/>
      </c:catAx>
      <c:valAx>
        <c:axId val="583996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00333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breathing in vapour?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'3.4.15 Exposed to vapours'!$B$1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'3.4.15 Exposed to vapours'!$A$2:$A$33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'3.4.15 Exposed to vapours'!$B$2:$B$33</c:f>
              <c:numCache>
                <c:formatCode>0%</c:formatCode>
                <c:ptCount val="32"/>
                <c:pt idx="0">
                  <c:v>0.12</c:v>
                </c:pt>
                <c:pt idx="1">
                  <c:v>0.09</c:v>
                </c:pt>
                <c:pt idx="2">
                  <c:v>0.13</c:v>
                </c:pt>
                <c:pt idx="3">
                  <c:v>0.09</c:v>
                </c:pt>
                <c:pt idx="4">
                  <c:v>0.11</c:v>
                </c:pt>
                <c:pt idx="5">
                  <c:v>0.09</c:v>
                </c:pt>
                <c:pt idx="6">
                  <c:v>0.04</c:v>
                </c:pt>
                <c:pt idx="7">
                  <c:v>0.12</c:v>
                </c:pt>
                <c:pt idx="8">
                  <c:v>0.1</c:v>
                </c:pt>
                <c:pt idx="9">
                  <c:v>0.13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0.16</c:v>
                </c:pt>
                <c:pt idx="14">
                  <c:v>0.1</c:v>
                </c:pt>
                <c:pt idx="15">
                  <c:v>0.11</c:v>
                </c:pt>
                <c:pt idx="16">
                  <c:v>0.16</c:v>
                </c:pt>
                <c:pt idx="17">
                  <c:v>7.0000000000000007E-2</c:v>
                </c:pt>
                <c:pt idx="18">
                  <c:v>0.15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0.15</c:v>
                </c:pt>
                <c:pt idx="22">
                  <c:v>7.0000000000000007E-2</c:v>
                </c:pt>
                <c:pt idx="23">
                  <c:v>0.18</c:v>
                </c:pt>
                <c:pt idx="24">
                  <c:v>0.05</c:v>
                </c:pt>
                <c:pt idx="25">
                  <c:v>0.08</c:v>
                </c:pt>
                <c:pt idx="26">
                  <c:v>0.16</c:v>
                </c:pt>
                <c:pt idx="27">
                  <c:v>0.09</c:v>
                </c:pt>
                <c:pt idx="28">
                  <c:v>0.11</c:v>
                </c:pt>
                <c:pt idx="29">
                  <c:v>#N/A</c:v>
                </c:pt>
                <c:pt idx="30">
                  <c:v>0.11</c:v>
                </c:pt>
                <c:pt idx="3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81A-B80B-ADA3FBF2731B}"/>
            </c:ext>
          </c:extLst>
        </c:ser>
        <c:ser>
          <c:idx val="1"/>
          <c:order val="1"/>
          <c:tx>
            <c:strRef>
              <c:f>'3.4.15 Exposed to vapours'!$C$1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'3.4.15 Exposed to vapours'!$A$2:$A$33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'3.4.15 Exposed to vapours'!$C$2:$C$33</c:f>
              <c:numCache>
                <c:formatCode>0%</c:formatCode>
                <c:ptCount val="32"/>
                <c:pt idx="0">
                  <c:v>0.88</c:v>
                </c:pt>
                <c:pt idx="1">
                  <c:v>0.91</c:v>
                </c:pt>
                <c:pt idx="2">
                  <c:v>0.87</c:v>
                </c:pt>
                <c:pt idx="3">
                  <c:v>0.91</c:v>
                </c:pt>
                <c:pt idx="4">
                  <c:v>0.89</c:v>
                </c:pt>
                <c:pt idx="5">
                  <c:v>0.91</c:v>
                </c:pt>
                <c:pt idx="6">
                  <c:v>0.96</c:v>
                </c:pt>
                <c:pt idx="7">
                  <c:v>0.88</c:v>
                </c:pt>
                <c:pt idx="8">
                  <c:v>0.9</c:v>
                </c:pt>
                <c:pt idx="9">
                  <c:v>0.87</c:v>
                </c:pt>
                <c:pt idx="10">
                  <c:v>0.9</c:v>
                </c:pt>
                <c:pt idx="11">
                  <c:v>0.86</c:v>
                </c:pt>
                <c:pt idx="12">
                  <c:v>0.9</c:v>
                </c:pt>
                <c:pt idx="13">
                  <c:v>0.84</c:v>
                </c:pt>
                <c:pt idx="14">
                  <c:v>0.9</c:v>
                </c:pt>
                <c:pt idx="15">
                  <c:v>0.89</c:v>
                </c:pt>
                <c:pt idx="16">
                  <c:v>0.84</c:v>
                </c:pt>
                <c:pt idx="17">
                  <c:v>0.92999999999999994</c:v>
                </c:pt>
                <c:pt idx="18">
                  <c:v>0.85</c:v>
                </c:pt>
                <c:pt idx="19">
                  <c:v>0.92</c:v>
                </c:pt>
                <c:pt idx="20">
                  <c:v>0.92999999999999994</c:v>
                </c:pt>
                <c:pt idx="21">
                  <c:v>0.85</c:v>
                </c:pt>
                <c:pt idx="22">
                  <c:v>0.92999999999999994</c:v>
                </c:pt>
                <c:pt idx="23">
                  <c:v>0.82000000000000006</c:v>
                </c:pt>
                <c:pt idx="24">
                  <c:v>0.95</c:v>
                </c:pt>
                <c:pt idx="25">
                  <c:v>0.92</c:v>
                </c:pt>
                <c:pt idx="26">
                  <c:v>0.84</c:v>
                </c:pt>
                <c:pt idx="27">
                  <c:v>0.91</c:v>
                </c:pt>
                <c:pt idx="28">
                  <c:v>0.89</c:v>
                </c:pt>
                <c:pt idx="29">
                  <c:v>#N/A</c:v>
                </c:pt>
                <c:pt idx="30">
                  <c:v>0.89</c:v>
                </c:pt>
                <c:pt idx="3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81A-B80B-ADA3FBF2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0373288"/>
        <c:axId val="590376240"/>
      </c:barChart>
      <c:catAx>
        <c:axId val="59037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376240"/>
        <c:crosses val="autoZero"/>
        <c:auto val="1"/>
        <c:lblAlgn val="ctr"/>
        <c:lblOffset val="100"/>
        <c:noMultiLvlLbl val="0"/>
      </c:catAx>
      <c:valAx>
        <c:axId val="59037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3732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Unemployment</a:t>
            </a:r>
            <a:r>
              <a:rPr lang="es-ES" baseline="0"/>
              <a:t> rate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9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36-4256-B404-40BC877EC4A5}"/>
              </c:ext>
            </c:extLst>
          </c:dPt>
          <c:dPt>
            <c:idx val="1"/>
            <c:invertIfNegative val="0"/>
            <c:bubble3D val="0"/>
            <c:spPr>
              <a:solidFill>
                <a:srgbClr val="449FA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36-4256-B404-40BC877EC4A5}"/>
              </c:ext>
            </c:extLst>
          </c:dPt>
          <c:dPt>
            <c:idx val="2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36-4256-B404-40BC877EC4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69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136-4256-B404-40BC877EC4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449F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136-4256-B404-40BC877EC4A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136-4256-B404-40BC877EC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'1.2.4 Unemployment rate'!$A$11:$A$42</c15:sqref>
                  </c15:fullRef>
                </c:ext>
              </c:extLst>
              <c:f>('1.2.4 Unemployment rate'!$A$11:$A$12,'1.2.4 Unemployment rate'!$A$39)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'1.2.4 Unemployment rate'!$B$11:$B$42</c15:sqref>
                  </c15:fullRef>
                </c:ext>
              </c:extLst>
              <c:f>('1.2.4 Unemployment rate'!$B$11:$B$12,'1.2.4 Unemployment rate'!$B$39)</c:f>
              <c:numCache>
                <c:formatCode>0.0%</c:formatCode>
                <c:ptCount val="3"/>
                <c:pt idx="0">
                  <c:v>5.5E-2</c:v>
                </c:pt>
                <c:pt idx="1">
                  <c:v>7.0999999999999994E-2</c:v>
                </c:pt>
                <c:pt idx="2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51-453A-903E-4B3D550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86408"/>
        <c:axId val="590386736"/>
      </c:barChart>
      <c:catAx>
        <c:axId val="59038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386736"/>
        <c:crosses val="autoZero"/>
        <c:auto val="1"/>
        <c:lblAlgn val="ctr"/>
        <c:lblOffset val="100"/>
        <c:noMultiLvlLbl val="0"/>
      </c:catAx>
      <c:valAx>
        <c:axId val="5903867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386408"/>
        <c:crosses val="autoZero"/>
        <c:crossBetween val="between"/>
        <c:majorUnit val="2.5000000000000005E-2"/>
        <c:min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to chemical products or</a:t>
            </a:r>
            <a:r>
              <a:rPr lang="es-ES" baseline="0"/>
              <a:t> substances?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'3.4.16 Exposure to chemical'!$B$1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'3.4.16 Exposure to chemical'!$A$2:$A$33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'3.4.16 Exposure to chemical'!$B$2:$B$33</c:f>
              <c:numCache>
                <c:formatCode>0%</c:formatCode>
                <c:ptCount val="32"/>
                <c:pt idx="0">
                  <c:v>0.15</c:v>
                </c:pt>
                <c:pt idx="1">
                  <c:v>0.13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0.12</c:v>
                </c:pt>
                <c:pt idx="7">
                  <c:v>0.17</c:v>
                </c:pt>
                <c:pt idx="8">
                  <c:v>0.17</c:v>
                </c:pt>
                <c:pt idx="9">
                  <c:v>0.21</c:v>
                </c:pt>
                <c:pt idx="10">
                  <c:v>0.19</c:v>
                </c:pt>
                <c:pt idx="11">
                  <c:v>0.19</c:v>
                </c:pt>
                <c:pt idx="12">
                  <c:v>0.12</c:v>
                </c:pt>
                <c:pt idx="13">
                  <c:v>0.22</c:v>
                </c:pt>
                <c:pt idx="14">
                  <c:v>0.18</c:v>
                </c:pt>
                <c:pt idx="15">
                  <c:v>0.16</c:v>
                </c:pt>
                <c:pt idx="16">
                  <c:v>0.17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0.09</c:v>
                </c:pt>
                <c:pt idx="21">
                  <c:v>0.21</c:v>
                </c:pt>
                <c:pt idx="22">
                  <c:v>0.11</c:v>
                </c:pt>
                <c:pt idx="23">
                  <c:v>0.2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0.19</c:v>
                </c:pt>
                <c:pt idx="28">
                  <c:v>0.17</c:v>
                </c:pt>
                <c:pt idx="29">
                  <c:v>#N/A</c:v>
                </c:pt>
                <c:pt idx="30">
                  <c:v>0.15</c:v>
                </c:pt>
                <c:pt idx="3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E-4600-BB67-2D673DEB707A}"/>
            </c:ext>
          </c:extLst>
        </c:ser>
        <c:ser>
          <c:idx val="1"/>
          <c:order val="1"/>
          <c:tx>
            <c:strRef>
              <c:f>'3.4.16 Exposure to chemical'!$C$1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'3.4.16 Exposure to chemical'!$A$2:$A$33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'3.4.16 Exposure to chemical'!$C$2:$C$33</c:f>
              <c:numCache>
                <c:formatCode>0%</c:formatCode>
                <c:ptCount val="32"/>
                <c:pt idx="0">
                  <c:v>0.85</c:v>
                </c:pt>
                <c:pt idx="1">
                  <c:v>0.87</c:v>
                </c:pt>
                <c:pt idx="2">
                  <c:v>0.89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0.88</c:v>
                </c:pt>
                <c:pt idx="7">
                  <c:v>0.83</c:v>
                </c:pt>
                <c:pt idx="8">
                  <c:v>0.83</c:v>
                </c:pt>
                <c:pt idx="9">
                  <c:v>0.79</c:v>
                </c:pt>
                <c:pt idx="10">
                  <c:v>0.81</c:v>
                </c:pt>
                <c:pt idx="11">
                  <c:v>0.81</c:v>
                </c:pt>
                <c:pt idx="12">
                  <c:v>0.88</c:v>
                </c:pt>
                <c:pt idx="13">
                  <c:v>0.78</c:v>
                </c:pt>
                <c:pt idx="14">
                  <c:v>0.82000000000000006</c:v>
                </c:pt>
                <c:pt idx="15">
                  <c:v>0.84</c:v>
                </c:pt>
                <c:pt idx="16">
                  <c:v>0.83</c:v>
                </c:pt>
                <c:pt idx="17">
                  <c:v>0.86</c:v>
                </c:pt>
                <c:pt idx="18">
                  <c:v>0.83</c:v>
                </c:pt>
                <c:pt idx="19">
                  <c:v>0.86</c:v>
                </c:pt>
                <c:pt idx="20">
                  <c:v>0.91</c:v>
                </c:pt>
                <c:pt idx="21">
                  <c:v>0.79</c:v>
                </c:pt>
                <c:pt idx="22">
                  <c:v>0.89</c:v>
                </c:pt>
                <c:pt idx="23">
                  <c:v>0.8</c:v>
                </c:pt>
                <c:pt idx="24">
                  <c:v>0.84</c:v>
                </c:pt>
                <c:pt idx="25">
                  <c:v>0.86</c:v>
                </c:pt>
                <c:pt idx="26">
                  <c:v>0.84</c:v>
                </c:pt>
                <c:pt idx="27">
                  <c:v>0.81</c:v>
                </c:pt>
                <c:pt idx="28">
                  <c:v>0.83</c:v>
                </c:pt>
                <c:pt idx="29">
                  <c:v>#N/A</c:v>
                </c:pt>
                <c:pt idx="30">
                  <c:v>0.85</c:v>
                </c:pt>
                <c:pt idx="3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E-4600-BB67-2D673DEB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266496"/>
        <c:axId val="784264856"/>
      </c:barChart>
      <c:catAx>
        <c:axId val="7842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264856"/>
        <c:crosses val="autoZero"/>
        <c:auto val="1"/>
        <c:lblAlgn val="ctr"/>
        <c:lblOffset val="100"/>
        <c:noMultiLvlLbl val="0"/>
      </c:catAx>
      <c:valAx>
        <c:axId val="784264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26649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to materials which can be infectious?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'3.4.17 Exposure to infectious'!$B$1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'3.4.17 Exposure to infectious'!$A$2:$A$33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'3.4.17 Exposure to infectious'!$B$2:$B$33</c:f>
              <c:numCache>
                <c:formatCode>0%</c:formatCode>
                <c:ptCount val="32"/>
                <c:pt idx="0">
                  <c:v>0.11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0.09</c:v>
                </c:pt>
                <c:pt idx="5">
                  <c:v>0.13</c:v>
                </c:pt>
                <c:pt idx="6">
                  <c:v>0.17</c:v>
                </c:pt>
                <c:pt idx="7">
                  <c:v>0.1</c:v>
                </c:pt>
                <c:pt idx="8">
                  <c:v>0.09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0.16</c:v>
                </c:pt>
                <c:pt idx="12">
                  <c:v>0.09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0.12</c:v>
                </c:pt>
                <c:pt idx="16">
                  <c:v>0.15</c:v>
                </c:pt>
                <c:pt idx="17">
                  <c:v>0.11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0.11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#N/A</c:v>
                </c:pt>
                <c:pt idx="30">
                  <c:v>0.11</c:v>
                </c:pt>
                <c:pt idx="3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E32-834D-2D0D4B8C19CB}"/>
            </c:ext>
          </c:extLst>
        </c:ser>
        <c:ser>
          <c:idx val="1"/>
          <c:order val="1"/>
          <c:tx>
            <c:strRef>
              <c:f>'3.4.17 Exposure to infectious'!$C$1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'3.4.17 Exposure to infectious'!$A$2:$A$33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'3.4.17 Exposure to infectious'!$C$2:$C$33</c:f>
              <c:numCache>
                <c:formatCode>0%</c:formatCode>
                <c:ptCount val="32"/>
                <c:pt idx="0">
                  <c:v>0.89</c:v>
                </c:pt>
                <c:pt idx="1">
                  <c:v>0.87</c:v>
                </c:pt>
                <c:pt idx="2">
                  <c:v>0.92999999999999994</c:v>
                </c:pt>
                <c:pt idx="3">
                  <c:v>0.88</c:v>
                </c:pt>
                <c:pt idx="4">
                  <c:v>0.91</c:v>
                </c:pt>
                <c:pt idx="5">
                  <c:v>0.87</c:v>
                </c:pt>
                <c:pt idx="6">
                  <c:v>0.83</c:v>
                </c:pt>
                <c:pt idx="7">
                  <c:v>0.9</c:v>
                </c:pt>
                <c:pt idx="8">
                  <c:v>0.91</c:v>
                </c:pt>
                <c:pt idx="9">
                  <c:v>0.86</c:v>
                </c:pt>
                <c:pt idx="10">
                  <c:v>0.84</c:v>
                </c:pt>
                <c:pt idx="11">
                  <c:v>0.84</c:v>
                </c:pt>
                <c:pt idx="12">
                  <c:v>0.91</c:v>
                </c:pt>
                <c:pt idx="13">
                  <c:v>0.86</c:v>
                </c:pt>
                <c:pt idx="14">
                  <c:v>0.83</c:v>
                </c:pt>
                <c:pt idx="15">
                  <c:v>0.88</c:v>
                </c:pt>
                <c:pt idx="16">
                  <c:v>0.85</c:v>
                </c:pt>
                <c:pt idx="17">
                  <c:v>0.89</c:v>
                </c:pt>
                <c:pt idx="18">
                  <c:v>0.9</c:v>
                </c:pt>
                <c:pt idx="19">
                  <c:v>0.89</c:v>
                </c:pt>
                <c:pt idx="20">
                  <c:v>0.88</c:v>
                </c:pt>
                <c:pt idx="21">
                  <c:v>0.87</c:v>
                </c:pt>
                <c:pt idx="22">
                  <c:v>0.92999999999999994</c:v>
                </c:pt>
                <c:pt idx="23">
                  <c:v>0.8</c:v>
                </c:pt>
                <c:pt idx="24">
                  <c:v>0.86</c:v>
                </c:pt>
                <c:pt idx="25">
                  <c:v>0.89</c:v>
                </c:pt>
                <c:pt idx="26">
                  <c:v>0.89</c:v>
                </c:pt>
                <c:pt idx="27">
                  <c:v>0.86</c:v>
                </c:pt>
                <c:pt idx="28">
                  <c:v>0.87</c:v>
                </c:pt>
                <c:pt idx="29">
                  <c:v>#N/A</c:v>
                </c:pt>
                <c:pt idx="30">
                  <c:v>0.89</c:v>
                </c:pt>
                <c:pt idx="3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E32-834D-2D0D4B8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935040"/>
        <c:axId val="720930776"/>
      </c:barChart>
      <c:catAx>
        <c:axId val="7209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930776"/>
        <c:crosses val="autoZero"/>
        <c:auto val="1"/>
        <c:lblAlgn val="ctr"/>
        <c:lblOffset val="100"/>
        <c:noMultiLvlLbl val="0"/>
      </c:catAx>
      <c:valAx>
        <c:axId val="720930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93504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Risk involved with 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'3.4.18-22 Risks involved with w'!$B$2:$F$2</c:f>
              <c:numCache>
                <c:formatCode>0%</c:formatCode>
                <c:ptCount val="5"/>
                <c:pt idx="0">
                  <c:v>0.42000000000000004</c:v>
                </c:pt>
                <c:pt idx="1">
                  <c:v>0.55000000000000004</c:v>
                </c:pt>
                <c:pt idx="2">
                  <c:v>0.31</c:v>
                </c:pt>
                <c:pt idx="3">
                  <c:v>7.0000000000000007E-2</c:v>
                </c:pt>
                <c:pt idx="4">
                  <c:v>0.57000000000000006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'3.4.18-22 Risks involved with 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72-4605-A13F-474162E28ABD}"/>
            </c:ext>
          </c:extLst>
        </c:ser>
        <c:ser>
          <c:idx val="1"/>
          <c:order val="1"/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'3.4.18-22 Risks involved with w'!$B$3:$F$3</c:f>
              <c:numCache>
                <c:formatCode>0%</c:formatCode>
                <c:ptCount val="5"/>
                <c:pt idx="0">
                  <c:v>0.4</c:v>
                </c:pt>
                <c:pt idx="1">
                  <c:v>0.56000000000000005</c:v>
                </c:pt>
                <c:pt idx="2">
                  <c:v>0.28999999999999998</c:v>
                </c:pt>
                <c:pt idx="3">
                  <c:v>0.1</c:v>
                </c:pt>
                <c:pt idx="4">
                  <c:v>0.58000000000000007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'3.4.18-22 Risks involved with 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72-4605-A13F-474162E28ABD}"/>
            </c:ext>
          </c:extLst>
        </c:ser>
        <c:ser>
          <c:idx val="28"/>
          <c:order val="28"/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'3.4.18-22 Risks involved with w'!$B$30:$F$30</c:f>
              <c:numCache>
                <c:formatCode>0%</c:formatCode>
                <c:ptCount val="5"/>
                <c:pt idx="0">
                  <c:v>0.43</c:v>
                </c:pt>
                <c:pt idx="1">
                  <c:v>0.61</c:v>
                </c:pt>
                <c:pt idx="2">
                  <c:v>0.32</c:v>
                </c:pt>
                <c:pt idx="3">
                  <c:v>0.1</c:v>
                </c:pt>
                <c:pt idx="4">
                  <c:v>0.58000000000000007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'3.4.18-22 Risks involved with 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F72-4605-A13F-474162E2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36344"/>
        <c:axId val="521643560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'3.4.18-22 Risks involved with w'!$B$4:$F$4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0.51</c:v>
                      </c:pt>
                      <c:pt idx="1">
                        <c:v>0.67</c:v>
                      </c:pt>
                      <c:pt idx="2">
                        <c:v>0.27</c:v>
                      </c:pt>
                      <c:pt idx="3">
                        <c:v>0.05</c:v>
                      </c:pt>
                      <c:pt idx="4">
                        <c:v>0.58000000000000007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FF72-4605-A13F-474162E28ABD}"/>
                  </c:ext>
                </c:extLst>
              </c15:ser>
            </c15:filteredRadarSeries>
            <c15:filteredRadar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w'!$B$5:$F$5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</c:v>
                      </c:pt>
                      <c:pt idx="1">
                        <c:v>0.8</c:v>
                      </c:pt>
                      <c:pt idx="2">
                        <c:v>0.28000000000000003</c:v>
                      </c:pt>
                      <c:pt idx="3">
                        <c:v>7.0000000000000007E-2</c:v>
                      </c:pt>
                      <c:pt idx="4">
                        <c:v>0.55000000000000004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FF72-4605-A13F-474162E28ABD}"/>
                  </c:ext>
                </c:extLst>
              </c15:ser>
            </c15:filteredRadarSeries>
            <c15:filteredRadar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</c:v>
                      </c:pt>
                      <c:pt idx="1">
                        <c:v>0.62</c:v>
                      </c:pt>
                      <c:pt idx="2">
                        <c:v>0.33</c:v>
                      </c:pt>
                      <c:pt idx="3">
                        <c:v>7.0000000000000007E-2</c:v>
                      </c:pt>
                      <c:pt idx="4">
                        <c:v>0.62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5-FF72-4605-A13F-474162E28ABD}"/>
                  </c:ext>
                </c:extLst>
              </c15:ser>
            </c15:filteredRadarSeries>
            <c15:filteredRadar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</c:v>
                      </c:pt>
                      <c:pt idx="1">
                        <c:v>0.53</c:v>
                      </c:pt>
                      <c:pt idx="2">
                        <c:v>0.28000000000000003</c:v>
                      </c:pt>
                      <c:pt idx="3">
                        <c:v>0.1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6-FF72-4605-A13F-474162E28ABD}"/>
                  </c:ext>
                </c:extLst>
              </c15:ser>
            </c15:filteredRadarSeries>
            <c15:filteredRadar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w'!$B$8:$F$8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0.32</c:v>
                      </c:pt>
                      <c:pt idx="1">
                        <c:v>0.61</c:v>
                      </c:pt>
                      <c:pt idx="2">
                        <c:v>0.27</c:v>
                      </c:pt>
                      <c:pt idx="3">
                        <c:v>0.08</c:v>
                      </c:pt>
                      <c:pt idx="4">
                        <c:v>0.63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7-FF72-4605-A13F-474162E28ABD}"/>
                  </c:ext>
                </c:extLst>
              </c15:ser>
            </c15:filteredRadarSeries>
            <c15:filteredRadar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w'!$B$9:$F$9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0.41000000000000003</c:v>
                      </c:pt>
                      <c:pt idx="1">
                        <c:v>0.66</c:v>
                      </c:pt>
                      <c:pt idx="2">
                        <c:v>0.32</c:v>
                      </c:pt>
                      <c:pt idx="3">
                        <c:v>0.06</c:v>
                      </c:pt>
                      <c:pt idx="4">
                        <c:v>0.71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FF72-4605-A13F-474162E28ABD}"/>
                  </c:ext>
                </c:extLst>
              </c15:ser>
            </c15:filteredRadarSeries>
            <c15:filteredRadar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w'!$B$10:$F$10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0.65999999999999992</c:v>
                      </c:pt>
                      <c:pt idx="1">
                        <c:v>0.74</c:v>
                      </c:pt>
                      <c:pt idx="2">
                        <c:v>0.38</c:v>
                      </c:pt>
                      <c:pt idx="3">
                        <c:v>7.0000000000000007E-2</c:v>
                      </c:pt>
                      <c:pt idx="4">
                        <c:v>0.51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9-FF72-4605-A13F-474162E28ABD}"/>
                  </c:ext>
                </c:extLst>
              </c15:ser>
            </c15:filteredRadarSeries>
            <c15:filteredRadar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w'!$B$11:$F$11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0.1</c:v>
                      </c:pt>
                      <c:pt idx="4">
                        <c:v>0.49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A-FF72-4605-A13F-474162E28ABD}"/>
                  </c:ext>
                </c:extLst>
              </c15:ser>
            </c15:filteredRadarSeries>
            <c15:filteredRadar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0.38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0.11</c:v>
                      </c:pt>
                      <c:pt idx="4">
                        <c:v>0.71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B-FF72-4605-A13F-474162E28ABD}"/>
                  </c:ext>
                </c:extLst>
              </c15:ser>
            </c15:filteredRadarSeries>
            <c15:filteredRadar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w'!$B$13:$F$13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0.49</c:v>
                      </c:pt>
                      <c:pt idx="1">
                        <c:v>0.69</c:v>
                      </c:pt>
                      <c:pt idx="2">
                        <c:v>0.36</c:v>
                      </c:pt>
                      <c:pt idx="3">
                        <c:v>0.12</c:v>
                      </c:pt>
                      <c:pt idx="4">
                        <c:v>0.61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C-FF72-4605-A13F-474162E28ABD}"/>
                  </c:ext>
                </c:extLst>
              </c15:ser>
            </c15:filteredRadarSeries>
            <c15:filteredRadar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0.56000000000000005</c:v>
                      </c:pt>
                      <c:pt idx="1">
                        <c:v>0.73</c:v>
                      </c:pt>
                      <c:pt idx="2">
                        <c:v>0.32</c:v>
                      </c:pt>
                      <c:pt idx="3">
                        <c:v>7.0000000000000007E-2</c:v>
                      </c:pt>
                      <c:pt idx="4">
                        <c:v>0.57000000000000006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D-FF72-4605-A13F-474162E28ABD}"/>
                  </c:ext>
                </c:extLst>
              </c15:ser>
            </c15:filteredRadarSeries>
            <c15:filteredRadar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0.44999999999999996</c:v>
                      </c:pt>
                      <c:pt idx="1">
                        <c:v>0.55000000000000004</c:v>
                      </c:pt>
                      <c:pt idx="2">
                        <c:v>0.32</c:v>
                      </c:pt>
                      <c:pt idx="3">
                        <c:v>0.11</c:v>
                      </c:pt>
                      <c:pt idx="4">
                        <c:v>0.51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E-FF72-4605-A13F-474162E28ABD}"/>
                  </c:ext>
                </c:extLst>
              </c15:ser>
            </c15:filteredRadarSeries>
            <c15:filteredRadar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w'!$B$16:$F$16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0.32</c:v>
                      </c:pt>
                      <c:pt idx="1">
                        <c:v>0.54</c:v>
                      </c:pt>
                      <c:pt idx="2">
                        <c:v>0.32</c:v>
                      </c:pt>
                      <c:pt idx="3">
                        <c:v>0.13</c:v>
                      </c:pt>
                      <c:pt idx="4">
                        <c:v>0.58000000000000007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F-FF72-4605-A13F-474162E28ABD}"/>
                  </c:ext>
                </c:extLst>
              </c15:ser>
            </c15:filteredRadarSeries>
            <c15:filteredRadar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w'!$B$17:$F$17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0.42000000000000004</c:v>
                      </c:pt>
                      <c:pt idx="1">
                        <c:v>0.54</c:v>
                      </c:pt>
                      <c:pt idx="2">
                        <c:v>0.26</c:v>
                      </c:pt>
                      <c:pt idx="3">
                        <c:v>0.1</c:v>
                      </c:pt>
                      <c:pt idx="4">
                        <c:v>0.51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0-FF72-4605-A13F-474162E28ABD}"/>
                  </c:ext>
                </c:extLst>
              </c15:ser>
            </c15:filteredRadarSeries>
            <c15:filteredRadar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w'!$B$18:$F$18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</c:v>
                      </c:pt>
                      <c:pt idx="1">
                        <c:v>0.7</c:v>
                      </c:pt>
                      <c:pt idx="2">
                        <c:v>0.36</c:v>
                      </c:pt>
                      <c:pt idx="3">
                        <c:v>7.0000000000000007E-2</c:v>
                      </c:pt>
                      <c:pt idx="4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1-FF72-4605-A13F-474162E28ABD}"/>
                  </c:ext>
                </c:extLst>
              </c15:ser>
            </c15:filteredRadarSeries>
            <c15:filteredRadar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w'!$B$19:$F$19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0.42000000000000004</c:v>
                      </c:pt>
                      <c:pt idx="1">
                        <c:v>0.67</c:v>
                      </c:pt>
                      <c:pt idx="2">
                        <c:v>0.26</c:v>
                      </c:pt>
                      <c:pt idx="3">
                        <c:v>0.08</c:v>
                      </c:pt>
                      <c:pt idx="4">
                        <c:v>0.62000000000000011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2-FF72-4605-A13F-474162E28ABD}"/>
                  </c:ext>
                </c:extLst>
              </c15:ser>
            </c15:filteredRadarSeries>
            <c15:filteredRadar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0.44000000000000006</c:v>
                      </c:pt>
                      <c:pt idx="1">
                        <c:v>0.52</c:v>
                      </c:pt>
                      <c:pt idx="2">
                        <c:v>0.38</c:v>
                      </c:pt>
                      <c:pt idx="3">
                        <c:v>0.06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3-FF72-4605-A13F-474162E28ABD}"/>
                  </c:ext>
                </c:extLst>
              </c15:ser>
            </c15:filteredRadarSeries>
            <c15:filteredRadar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w'!$B$21:$F$21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0.49</c:v>
                      </c:pt>
                      <c:pt idx="1">
                        <c:v>0.53</c:v>
                      </c:pt>
                      <c:pt idx="2">
                        <c:v>0.33</c:v>
                      </c:pt>
                      <c:pt idx="3">
                        <c:v>0.1</c:v>
                      </c:pt>
                      <c:pt idx="4">
                        <c:v>0.62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4-FF72-4605-A13F-474162E28ABD}"/>
                  </c:ext>
                </c:extLst>
              </c15:ser>
            </c15:filteredRadarSeries>
            <c15:filteredRadar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w'!$B$22:$F$22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0.25</c:v>
                      </c:pt>
                      <c:pt idx="3">
                        <c:v>0.09</c:v>
                      </c:pt>
                      <c:pt idx="4">
                        <c:v>0.66999999999999993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5-FF72-4605-A13F-474162E28ABD}"/>
                  </c:ext>
                </c:extLst>
              </c15:ser>
            </c15:filteredRadarSeries>
            <c15:filteredRadar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w'!$B$23:$F$23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</c:v>
                      </c:pt>
                      <c:pt idx="1">
                        <c:v>0.59000000000000008</c:v>
                      </c:pt>
                      <c:pt idx="2">
                        <c:v>0.35</c:v>
                      </c:pt>
                      <c:pt idx="3">
                        <c:v>0.09</c:v>
                      </c:pt>
                      <c:pt idx="4">
                        <c:v>0.55000000000000004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6-FF72-4605-A13F-474162E28ABD}"/>
                  </c:ext>
                </c:extLst>
              </c15:ser>
            </c15:filteredRadarSeries>
            <c15:filteredRadar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w'!$B$24:$F$24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0.48</c:v>
                      </c:pt>
                      <c:pt idx="1">
                        <c:v>0.65</c:v>
                      </c:pt>
                      <c:pt idx="2">
                        <c:v>0.24</c:v>
                      </c:pt>
                      <c:pt idx="3">
                        <c:v>0.09</c:v>
                      </c:pt>
                      <c:pt idx="4">
                        <c:v>0.45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7-FF72-4605-A13F-474162E28ABD}"/>
                  </c:ext>
                </c:extLst>
              </c15:ser>
            </c15:filteredRadarSeries>
            <c15:filteredRadar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w'!$B$25:$F$25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0.62</c:v>
                      </c:pt>
                      <c:pt idx="1">
                        <c:v>0.77</c:v>
                      </c:pt>
                      <c:pt idx="2">
                        <c:v>0.44</c:v>
                      </c:pt>
                      <c:pt idx="3">
                        <c:v>0.15</c:v>
                      </c:pt>
                      <c:pt idx="4">
                        <c:v>0.6100000000000001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8-FF72-4605-A13F-474162E28ABD}"/>
                  </c:ext>
                </c:extLst>
              </c15:ser>
            </c15:filteredRadarSeries>
            <c15:filteredRadar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w'!$B$26:$F$26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</c:v>
                      </c:pt>
                      <c:pt idx="1">
                        <c:v>0.64</c:v>
                      </c:pt>
                      <c:pt idx="2">
                        <c:v>0.36</c:v>
                      </c:pt>
                      <c:pt idx="3">
                        <c:v>0.14000000000000001</c:v>
                      </c:pt>
                      <c:pt idx="4">
                        <c:v>0.62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9-FF72-4605-A13F-474162E28ABD}"/>
                  </c:ext>
                </c:extLst>
              </c15:ser>
            </c15:filteredRadarSeries>
            <c15:filteredRadar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w'!$B$27:$F$27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0.47000000000000003</c:v>
                      </c:pt>
                      <c:pt idx="1">
                        <c:v>0.66999999999999993</c:v>
                      </c:pt>
                      <c:pt idx="2">
                        <c:v>0.3</c:v>
                      </c:pt>
                      <c:pt idx="3">
                        <c:v>0.08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A-FF72-4605-A13F-474162E28ABD}"/>
                  </c:ext>
                </c:extLst>
              </c15:ser>
            </c15:filteredRadarSeries>
            <c15:filteredRadar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w'!$B$28:$F$28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0.33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0.06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B-FF72-4605-A13F-474162E28ABD}"/>
                  </c:ext>
                </c:extLst>
              </c15:ser>
            </c15:filteredRadarSeries>
            <c15:filteredRadar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w'!$B$29:$F$29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0.31</c:v>
                      </c:pt>
                      <c:pt idx="1">
                        <c:v>0.59000000000000008</c:v>
                      </c:pt>
                      <c:pt idx="2">
                        <c:v>0.32</c:v>
                      </c:pt>
                      <c:pt idx="3">
                        <c:v>0.09</c:v>
                      </c:pt>
                      <c:pt idx="4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C-FF72-4605-A13F-474162E28ABD}"/>
                  </c:ext>
                </c:extLst>
              </c15:ser>
            </c15:filteredRadarSeries>
            <c15:filteredRadar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w'!$B$31:$F$31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D-FF72-4605-A13F-474162E28ABD}"/>
                  </c:ext>
                </c:extLst>
              </c15:ser>
            </c15:filteredRadarSeries>
            <c15:filteredRadar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w'!$B$32:$F$32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0.45</c:v>
                      </c:pt>
                      <c:pt idx="1">
                        <c:v>0.6</c:v>
                      </c:pt>
                      <c:pt idx="2">
                        <c:v>0.28999999999999998</c:v>
                      </c:pt>
                      <c:pt idx="3">
                        <c:v>0.08</c:v>
                      </c:pt>
                      <c:pt idx="4">
                        <c:v>0.59000000000000008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E-FF72-4605-A13F-474162E28ABD}"/>
                  </c:ext>
                </c:extLst>
              </c15:ser>
            </c15:filteredRadarSeries>
            <c15:filteredRadar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w'!$B$33:$F$33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0.24</c:v>
                      </c:pt>
                      <c:pt idx="1">
                        <c:v>0.52</c:v>
                      </c:pt>
                      <c:pt idx="2">
                        <c:v>0.32</c:v>
                      </c:pt>
                      <c:pt idx="3">
                        <c:v>0.14000000000000001</c:v>
                      </c:pt>
                      <c:pt idx="4">
                        <c:v>0.71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'3.4.18-22 Risks involved with w'!#REF!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F-FF72-4605-A13F-474162E28ABD}"/>
                  </c:ext>
                </c:extLst>
              </c15:ser>
            </c15:filteredRadarSeries>
          </c:ext>
        </c:extLst>
      </c:radarChart>
      <c:catAx>
        <c:axId val="5216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643560"/>
        <c:crosses val="autoZero"/>
        <c:auto val="1"/>
        <c:lblAlgn val="ctr"/>
        <c:lblOffset val="100"/>
        <c:noMultiLvlLbl val="0"/>
      </c:catAx>
      <c:valAx>
        <c:axId val="52164356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63634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Risks</a:t>
            </a:r>
            <a:r>
              <a:rPr lang="es-ES" baseline="0"/>
              <a:t> involved with work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1786779229915851"/>
          <c:y val="0.27099173087235068"/>
          <c:w val="0.36884649728062341"/>
          <c:h val="0.57706629413258825"/>
        </c:manualLayout>
      </c:layout>
      <c:radarChart>
        <c:radarStyle val="marker"/>
        <c:varyColors val="0"/>
        <c:ser>
          <c:idx val="0"/>
          <c:order val="0"/>
          <c:tx>
            <c:strRef>
              <c:f>'3.4.18-22 Risks involved with w'!$H$2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movements</c:v>
                </c:pt>
              </c:strCache>
            </c:strRef>
          </c:cat>
          <c:val>
            <c:numRef>
              <c:f>'3.4.18-22 Risks involved with w'!$I$2:$K$2</c:f>
              <c:numCache>
                <c:formatCode>0.00%</c:formatCode>
                <c:ptCount val="3"/>
                <c:pt idx="0">
                  <c:v>0.52600000000000002</c:v>
                </c:pt>
                <c:pt idx="1">
                  <c:v>0.39600000000000002</c:v>
                </c:pt>
                <c:pt idx="2">
                  <c:v>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F61-BD49-80E3D892A17A}"/>
            </c:ext>
          </c:extLst>
        </c:ser>
        <c:ser>
          <c:idx val="1"/>
          <c:order val="1"/>
          <c:tx>
            <c:strRef>
              <c:f>'3.4.18-22 Risks involved with w'!$H$3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movements</c:v>
                </c:pt>
              </c:strCache>
            </c:strRef>
          </c:cat>
          <c:val>
            <c:numRef>
              <c:f>'3.4.18-22 Risks involved with w'!$I$3:$K$3</c:f>
              <c:numCache>
                <c:formatCode>0.00%</c:formatCode>
                <c:ptCount val="3"/>
                <c:pt idx="0">
                  <c:v>0.59799999999999998</c:v>
                </c:pt>
                <c:pt idx="1">
                  <c:v>0.45</c:v>
                </c:pt>
                <c:pt idx="2">
                  <c:v>0.48399999999999999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4-4F61-BD49-80E3D892A17A}"/>
            </c:ext>
          </c:extLst>
        </c:ser>
        <c:ser>
          <c:idx val="28"/>
          <c:order val="28"/>
          <c:tx>
            <c:strRef>
              <c:f>'3.4.18-22 Risks involved with w'!$H$30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'3.4.18-22 Risks involved with w'!$I$1:$K$1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movements</c:v>
                </c:pt>
              </c:strCache>
            </c:strRef>
          </c:cat>
          <c:val>
            <c:numRef>
              <c:f>'3.4.18-22 Risks involved with w'!$I$30:$K$30</c:f>
              <c:numCache>
                <c:formatCode>0.00%</c:formatCode>
                <c:ptCount val="3"/>
                <c:pt idx="0">
                  <c:v>0.55799999999999994</c:v>
                </c:pt>
                <c:pt idx="1">
                  <c:v>0.47399999999999998</c:v>
                </c:pt>
                <c:pt idx="2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4-4F61-BD49-80E3D892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41024"/>
        <c:axId val="622742664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'3.4.18-22 Risks involved with w'!$H$4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'3.4.18-22 Risks involved with w'!$I$4:$K$4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0.47899999999999998</c:v>
                      </c:pt>
                      <c:pt idx="1">
                        <c:v>0.26200000000000001</c:v>
                      </c:pt>
                      <c:pt idx="2">
                        <c:v>0.47799999999999998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44-4F61-BD49-80E3D892A17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w'!$I$5:$K$5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0.44600000000000001</c:v>
                      </c:pt>
                      <c:pt idx="1">
                        <c:v>0.36899999999999999</c:v>
                      </c:pt>
                      <c:pt idx="2">
                        <c:v>0.56700000000000006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44-4F61-BD49-80E3D892A17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w'!$I$6:$K$6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0.39899999999999997</c:v>
                      </c:pt>
                      <c:pt idx="1">
                        <c:v>0.39200000000000002</c:v>
                      </c:pt>
                      <c:pt idx="2">
                        <c:v>0.39799999999999996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44-4F61-BD49-80E3D892A17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w'!$I$7:$K$7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0.55200000000000005</c:v>
                      </c:pt>
                      <c:pt idx="1">
                        <c:v>0.47</c:v>
                      </c:pt>
                      <c:pt idx="2">
                        <c:v>0.58599999999999997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44-4F61-BD49-80E3D892A17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w'!$I$8:$K$8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0.49</c:v>
                      </c:pt>
                      <c:pt idx="1">
                        <c:v>0.49</c:v>
                      </c:pt>
                      <c:pt idx="2">
                        <c:v>0.54299999999999993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44-4F61-BD49-80E3D892A17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w'!$I$9:$K$9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0.64</c:v>
                      </c:pt>
                      <c:pt idx="1">
                        <c:v>0.59699999999999998</c:v>
                      </c:pt>
                      <c:pt idx="2">
                        <c:v>0.54100000000000004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44-4F61-BD49-80E3D892A17A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w'!$I$10:$K$10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0.42</c:v>
                      </c:pt>
                      <c:pt idx="1">
                        <c:v>0.315</c:v>
                      </c:pt>
                      <c:pt idx="2">
                        <c:v>0.48200000000000004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44-4F61-BD49-80E3D892A17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w'!$I$11:$K$11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0.79200000000000004</c:v>
                      </c:pt>
                      <c:pt idx="1">
                        <c:v>0.54500000000000004</c:v>
                      </c:pt>
                      <c:pt idx="2">
                        <c:v>0.60099999999999998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44-4F61-BD49-80E3D892A17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w'!$I$12:$K$12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0.64</c:v>
                      </c:pt>
                      <c:pt idx="1">
                        <c:v>0.54200000000000004</c:v>
                      </c:pt>
                      <c:pt idx="2">
                        <c:v>0.67599999999999993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44-4F61-BD49-80E3D892A17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w'!$I$13:$K$13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0.70299999999999996</c:v>
                      </c:pt>
                      <c:pt idx="1">
                        <c:v>0.55799999999999994</c:v>
                      </c:pt>
                      <c:pt idx="2">
                        <c:v>0.59899999999999998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44-4F61-BD49-80E3D892A17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w'!$I$14:$K$14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0.57399999999999995</c:v>
                      </c:pt>
                      <c:pt idx="1">
                        <c:v>0.41899999999999998</c:v>
                      </c:pt>
                      <c:pt idx="2">
                        <c:v>0.57200000000000006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44-4F61-BD49-80E3D892A17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w'!$I$15:$K$15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</c:v>
                      </c:pt>
                      <c:pt idx="1">
                        <c:v>0.38200000000000001</c:v>
                      </c:pt>
                      <c:pt idx="2">
                        <c:v>0.42399999999999999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44-4F61-BD49-80E3D892A17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w'!$I$16:$K$16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0.42299999999999999</c:v>
                      </c:pt>
                      <c:pt idx="1">
                        <c:v>0.503</c:v>
                      </c:pt>
                      <c:pt idx="2">
                        <c:v>0.45100000000000001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44-4F61-BD49-80E3D892A17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w'!$I$17:$K$17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0.496</c:v>
                      </c:pt>
                      <c:pt idx="1">
                        <c:v>0.41499999999999998</c:v>
                      </c:pt>
                      <c:pt idx="2">
                        <c:v>0.379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A44-4F61-BD49-80E3D892A17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w'!$I$18:$K$18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0.435</c:v>
                      </c:pt>
                      <c:pt idx="1">
                        <c:v>0.36399999999999999</c:v>
                      </c:pt>
                      <c:pt idx="2">
                        <c:v>0.55299999999999994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A44-4F61-BD49-80E3D892A17A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w'!$I$19:$K$19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</c:v>
                      </c:pt>
                      <c:pt idx="1">
                        <c:v>0.46299999999999997</c:v>
                      </c:pt>
                      <c:pt idx="2">
                        <c:v>0.52800000000000002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A44-4F61-BD49-80E3D892A17A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w'!$I$20:$K$20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0.59699999999999998</c:v>
                      </c:pt>
                      <c:pt idx="1">
                        <c:v>0.44600000000000001</c:v>
                      </c:pt>
                      <c:pt idx="2">
                        <c:v>0.495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A44-4F61-BD49-80E3D892A17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w'!$I$21:$K$21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0.48</c:v>
                      </c:pt>
                      <c:pt idx="1">
                        <c:v>0.48599999999999999</c:v>
                      </c:pt>
                      <c:pt idx="2">
                        <c:v>0.434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A44-4F61-BD49-80E3D892A17A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w'!$I$22:$K$22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0.53100000000000003</c:v>
                      </c:pt>
                      <c:pt idx="1">
                        <c:v>0.41200000000000003</c:v>
                      </c:pt>
                      <c:pt idx="2">
                        <c:v>0.56299999999999994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A44-4F61-BD49-80E3D892A17A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w'!$I$23:$K$23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0.54700000000000004</c:v>
                      </c:pt>
                      <c:pt idx="1">
                        <c:v>0.312</c:v>
                      </c:pt>
                      <c:pt idx="2">
                        <c:v>0.46700000000000003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A44-4F61-BD49-80E3D892A17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w'!$I$24:$K$24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0.65700000000000003</c:v>
                      </c:pt>
                      <c:pt idx="1">
                        <c:v>0.48499999999999999</c:v>
                      </c:pt>
                      <c:pt idx="2">
                        <c:v>0.54100000000000004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A44-4F61-BD49-80E3D892A17A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w'!$I$25:$K$25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0.53700000000000003</c:v>
                      </c:pt>
                      <c:pt idx="1">
                        <c:v>0.318</c:v>
                      </c:pt>
                      <c:pt idx="2">
                        <c:v>0.43200000000000005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A44-4F61-BD49-80E3D892A17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w'!$I$26:$K$26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0.57499999999999996</c:v>
                      </c:pt>
                      <c:pt idx="1">
                        <c:v>0.51400000000000001</c:v>
                      </c:pt>
                      <c:pt idx="2">
                        <c:v>0.495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A44-4F61-BD49-80E3D892A17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w'!$I$27:$K$27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0.58799999999999997</c:v>
                      </c:pt>
                      <c:pt idx="1">
                        <c:v>0.49399999999999999</c:v>
                      </c:pt>
                      <c:pt idx="2">
                        <c:v>0.63200000000000001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A44-4F61-BD49-80E3D892A17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w'!$I$28:$K$28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0.312</c:v>
                      </c:pt>
                      <c:pt idx="1">
                        <c:v>0.33500000000000002</c:v>
                      </c:pt>
                      <c:pt idx="2">
                        <c:v>0.40299999999999997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A44-4F61-BD49-80E3D892A17A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w'!$I$29:$K$29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0.44799999999999995</c:v>
                      </c:pt>
                      <c:pt idx="1">
                        <c:v>0.59399999999999997</c:v>
                      </c:pt>
                      <c:pt idx="2">
                        <c:v>0.502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A44-4F61-BD49-80E3D892A17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w'!$I$31:$K$31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0.47899999999999998</c:v>
                      </c:pt>
                      <c:pt idx="1">
                        <c:v>0.4</c:v>
                      </c:pt>
                      <c:pt idx="2">
                        <c:v>0.54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A44-4F61-BD49-80E3D892A17A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w'!$I$32:$K$32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0.45200000000000001</c:v>
                      </c:pt>
                      <c:pt idx="1">
                        <c:v>0.41399999999999998</c:v>
                      </c:pt>
                      <c:pt idx="2">
                        <c:v>0.375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A44-4F61-BD49-80E3D892A17A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w'!$H$33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'3.4.18-22 Risks involved with w'!$I$33:$K$33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0.54299999999999993</c:v>
                      </c:pt>
                      <c:pt idx="1">
                        <c:v>0.52800000000000002</c:v>
                      </c:pt>
                      <c:pt idx="2">
                        <c:v>0.63800000000000001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A44-4F61-BD49-80E3D892A17A}"/>
                  </c:ext>
                </c:extLst>
              </c15:ser>
            </c15:filteredRadarSeries>
          </c:ext>
        </c:extLst>
      </c:radarChart>
      <c:catAx>
        <c:axId val="6227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742664"/>
        <c:crosses val="autoZero"/>
        <c:auto val="1"/>
        <c:lblAlgn val="ctr"/>
        <c:lblOffset val="100"/>
        <c:noMultiLvlLbl val="0"/>
      </c:catAx>
      <c:valAx>
        <c:axId val="6227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7410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</a:t>
            </a:r>
            <a:r>
              <a:rPr lang="es-ES" baseline="0"/>
              <a:t> your establishment regularly carry out workforce risk assessments?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'3.5.1 Risk assessment'!$A$2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assessment'!$B$1:$F$1</c:f>
              <c:strCache>
                <c:ptCount val="5"/>
                <c:pt idx="0">
                  <c:v>5 to 9</c:v>
                </c:pt>
                <c:pt idx="1">
                  <c:v>10 to 49</c:v>
                </c:pt>
                <c:pt idx="2">
                  <c:v>50 to 250</c:v>
                </c:pt>
                <c:pt idx="3">
                  <c:v>250+</c:v>
                </c:pt>
                <c:pt idx="4">
                  <c:v>All</c:v>
                </c:pt>
              </c:strCache>
            </c:strRef>
          </c:cat>
          <c:val>
            <c:numRef>
              <c:f>'3.5.1 Risk assessment'!$B$2:$F$2</c:f>
              <c:numCache>
                <c:formatCode>0%</c:formatCode>
                <c:ptCount val="5"/>
                <c:pt idx="0">
                  <c:v>0.44900000000000001</c:v>
                </c:pt>
                <c:pt idx="1">
                  <c:v>0.65</c:v>
                </c:pt>
                <c:pt idx="2">
                  <c:v>0.82499999999999996</c:v>
                </c:pt>
                <c:pt idx="3">
                  <c:v>0.89599999999999991</c:v>
                </c:pt>
                <c:pt idx="4">
                  <c:v>0.56399999999999995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3-4846-AC69-03937B5F4084}"/>
            </c:ext>
          </c:extLst>
        </c:ser>
        <c:ser>
          <c:idx val="3"/>
          <c:order val="1"/>
          <c:tx>
            <c:strRef>
              <c:f>'3.5.1 Risk assessment'!$A$3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assessment'!$B$1:$F$1</c:f>
              <c:strCache>
                <c:ptCount val="5"/>
                <c:pt idx="0">
                  <c:v>5 to 9</c:v>
                </c:pt>
                <c:pt idx="1">
                  <c:v>10 to 49</c:v>
                </c:pt>
                <c:pt idx="2">
                  <c:v>50 to 250</c:v>
                </c:pt>
                <c:pt idx="3">
                  <c:v>250+</c:v>
                </c:pt>
                <c:pt idx="4">
                  <c:v>All</c:v>
                </c:pt>
              </c:strCache>
            </c:strRef>
          </c:cat>
          <c:val>
            <c:numRef>
              <c:f>'3.5.1 Risk assessment'!$B$3:$F$3</c:f>
              <c:numCache>
                <c:formatCode>0%</c:formatCode>
                <c:ptCount val="5"/>
                <c:pt idx="0">
                  <c:v>0.51300000000000001</c:v>
                </c:pt>
                <c:pt idx="1">
                  <c:v>0.70599999999999996</c:v>
                </c:pt>
                <c:pt idx="2">
                  <c:v>0.90200000000000002</c:v>
                </c:pt>
                <c:pt idx="3">
                  <c:v>0.97799999999999998</c:v>
                </c:pt>
                <c:pt idx="4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F-43CC-8C8D-86D6DEAB1CF7}"/>
            </c:ext>
          </c:extLst>
        </c:ser>
        <c:ser>
          <c:idx val="28"/>
          <c:order val="28"/>
          <c:tx>
            <c:strRef>
              <c:f>'3.5.1 Risk assessment'!$A$30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assessment'!$B$1:$F$1</c:f>
              <c:strCache>
                <c:ptCount val="5"/>
                <c:pt idx="0">
                  <c:v>5 to 9</c:v>
                </c:pt>
                <c:pt idx="1">
                  <c:v>10 to 49</c:v>
                </c:pt>
                <c:pt idx="2">
                  <c:v>50 to 250</c:v>
                </c:pt>
                <c:pt idx="3">
                  <c:v>250+</c:v>
                </c:pt>
                <c:pt idx="4">
                  <c:v>All</c:v>
                </c:pt>
              </c:strCache>
            </c:strRef>
          </c:cat>
          <c:val>
            <c:numRef>
              <c:f>'3.5.1 Risk assessment'!$B$30:$F$30</c:f>
              <c:numCache>
                <c:formatCode>0%</c:formatCode>
                <c:ptCount val="5"/>
                <c:pt idx="0">
                  <c:v>0.69900000000000007</c:v>
                </c:pt>
                <c:pt idx="1">
                  <c:v>0.81700000000000006</c:v>
                </c:pt>
                <c:pt idx="2">
                  <c:v>0.92099999999999993</c:v>
                </c:pt>
                <c:pt idx="3">
                  <c:v>0.96599999999999997</c:v>
                </c:pt>
                <c:pt idx="4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8E3-47B4-B124-31E0E3EDD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617148120"/>
        <c:axId val="6171491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'3.5.1 Risk assessment'!$A$4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'3.5.1 Risk assessment'!$B$4:$F$4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0.85099999999999998</c:v>
                      </c:pt>
                      <c:pt idx="1">
                        <c:v>0.95</c:v>
                      </c:pt>
                      <c:pt idx="2">
                        <c:v>0.95</c:v>
                      </c:pt>
                      <c:pt idx="3">
                        <c:v>1</c:v>
                      </c:pt>
                      <c:pt idx="4">
                        <c:v>0.91299999999999992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D5F-43CC-8C8D-86D6DEAB1CF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B1B3B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assessment'!$B$5:$F$5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0.44500000000000001</c:v>
                      </c:pt>
                      <c:pt idx="1">
                        <c:v>0.58899999999999997</c:v>
                      </c:pt>
                      <c:pt idx="2">
                        <c:v>0.79</c:v>
                      </c:pt>
                      <c:pt idx="3">
                        <c:v>0.94099999999999995</c:v>
                      </c:pt>
                      <c:pt idx="4">
                        <c:v>0.53600000000000003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5F-43CC-8C8D-86D6DEAB1CF7}"/>
                  </c:ext>
                </c:extLst>
              </c15:ser>
            </c15:filteredBarSeries>
            <c15:filteredBa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AD17E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0.66900000000000004</c:v>
                      </c:pt>
                      <c:pt idx="1">
                        <c:v>0.80500000000000005</c:v>
                      </c:pt>
                      <c:pt idx="2">
                        <c:v>0.93700000000000006</c:v>
                      </c:pt>
                      <c:pt idx="3">
                        <c:v>0.95400000000000007</c:v>
                      </c:pt>
                      <c:pt idx="4">
                        <c:v>0.77599999999999991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5F-43CC-8C8D-86D6DEAB1C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0.54299999999999993</c:v>
                      </c:pt>
                      <c:pt idx="1">
                        <c:v>0.74099999999999999</c:v>
                      </c:pt>
                      <c:pt idx="2">
                        <c:v>0.89400000000000002</c:v>
                      </c:pt>
                      <c:pt idx="3">
                        <c:v>0.95599999999999996</c:v>
                      </c:pt>
                      <c:pt idx="4">
                        <c:v>0.66200000000000003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8E3-47B4-B124-31E0E3EDD20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assessment'!$B$8:$F$8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0.872</c:v>
                      </c:pt>
                      <c:pt idx="1">
                        <c:v>0.95099999999999996</c:v>
                      </c:pt>
                      <c:pt idx="2">
                        <c:v>0.98699999999999999</c:v>
                      </c:pt>
                      <c:pt idx="3">
                        <c:v>0.996</c:v>
                      </c:pt>
                      <c:pt idx="4">
                        <c:v>0.92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E3-47B4-B124-31E0E3EDD20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assessment'!$B$9:$F$9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0.52500000000000002</c:v>
                      </c:pt>
                      <c:pt idx="1">
                        <c:v>0.80700000000000005</c:v>
                      </c:pt>
                      <c:pt idx="2">
                        <c:v>0.89400000000000002</c:v>
                      </c:pt>
                      <c:pt idx="3">
                        <c:v>0.98599999999999999</c:v>
                      </c:pt>
                      <c:pt idx="4">
                        <c:v>0.69400000000000006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E3-47B4-B124-31E0E3EDD20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assessment'!$B$10:$F$10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0.44700000000000001</c:v>
                      </c:pt>
                      <c:pt idx="1">
                        <c:v>0.55299999999999994</c:v>
                      </c:pt>
                      <c:pt idx="2">
                        <c:v>0.70700000000000007</c:v>
                      </c:pt>
                      <c:pt idx="3">
                        <c:v>0.85400000000000009</c:v>
                      </c:pt>
                      <c:pt idx="4">
                        <c:v>0.51300000000000001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E3-47B4-B124-31E0E3EDD20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assessment'!$B$11:$F$11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0.87400000000000011</c:v>
                      </c:pt>
                      <c:pt idx="1">
                        <c:v>0.91099999999999992</c:v>
                      </c:pt>
                      <c:pt idx="2">
                        <c:v>0.97699999999999998</c:v>
                      </c:pt>
                      <c:pt idx="3">
                        <c:v>0.98599999999999999</c:v>
                      </c:pt>
                      <c:pt idx="4">
                        <c:v>0.89700000000000002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E3-47B4-B124-31E0E3EDD20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0.68700000000000006</c:v>
                      </c:pt>
                      <c:pt idx="1">
                        <c:v>0.753</c:v>
                      </c:pt>
                      <c:pt idx="2">
                        <c:v>0.92299999999999993</c:v>
                      </c:pt>
                      <c:pt idx="3">
                        <c:v>0.95200000000000007</c:v>
                      </c:pt>
                      <c:pt idx="4">
                        <c:v>0.7340000000000001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E3-47B4-B124-31E0E3EDD20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assessment'!$B$13:$F$13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0.44799999999999995</c:v>
                      </c:pt>
                      <c:pt idx="1">
                        <c:v>0.61399999999999999</c:v>
                      </c:pt>
                      <c:pt idx="2">
                        <c:v>0.82299999999999995</c:v>
                      </c:pt>
                      <c:pt idx="3">
                        <c:v>0.92599999999999993</c:v>
                      </c:pt>
                      <c:pt idx="4">
                        <c:v>0.56100000000000005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E3-47B4-B124-31E0E3EDD20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0.746</c:v>
                      </c:pt>
                      <c:pt idx="1">
                        <c:v>0.83700000000000008</c:v>
                      </c:pt>
                      <c:pt idx="2">
                        <c:v>0.91099999999999992</c:v>
                      </c:pt>
                      <c:pt idx="3">
                        <c:v>0.94400000000000006</c:v>
                      </c:pt>
                      <c:pt idx="4">
                        <c:v>0.80200000000000005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E3-47B4-B124-31E0E3EDD20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0.69400000000000006</c:v>
                      </c:pt>
                      <c:pt idx="1">
                        <c:v>0.84499999999999997</c:v>
                      </c:pt>
                      <c:pt idx="2">
                        <c:v>0.93200000000000005</c:v>
                      </c:pt>
                      <c:pt idx="3">
                        <c:v>0.97400000000000009</c:v>
                      </c:pt>
                      <c:pt idx="4">
                        <c:v>0.77800000000000002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E3-47B4-B124-31E0E3EDD20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assessment'!$B$16:$F$16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0.65799999999999992</c:v>
                      </c:pt>
                      <c:pt idx="1">
                        <c:v>0.747</c:v>
                      </c:pt>
                      <c:pt idx="2">
                        <c:v>0.879</c:v>
                      </c:pt>
                      <c:pt idx="3">
                        <c:v>0.95799999999999996</c:v>
                      </c:pt>
                      <c:pt idx="4">
                        <c:v>0.72699999999999998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E3-47B4-B124-31E0E3EDD20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assessment'!$B$17:$F$17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0.92200000000000004</c:v>
                      </c:pt>
                      <c:pt idx="1">
                        <c:v>0.97099999999999997</c:v>
                      </c:pt>
                      <c:pt idx="2">
                        <c:v>0.99099999999999999</c:v>
                      </c:pt>
                      <c:pt idx="3">
                        <c:v>0.99299999999999999</c:v>
                      </c:pt>
                      <c:pt idx="4">
                        <c:v>0.94599999999999995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E3-47B4-B124-31E0E3EDD20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assessment'!$B$18:$F$18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0.71900000000000008</c:v>
                      </c:pt>
                      <c:pt idx="1">
                        <c:v>0.80500000000000005</c:v>
                      </c:pt>
                      <c:pt idx="2">
                        <c:v>0.79</c:v>
                      </c:pt>
                      <c:pt idx="3">
                        <c:v>0.91</c:v>
                      </c:pt>
                      <c:pt idx="4">
                        <c:v>0.7659999999999999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E3-47B4-B124-31E0E3EDD20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assessment'!$B$19:$F$19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0.27899999999999997</c:v>
                      </c:pt>
                      <c:pt idx="1">
                        <c:v>0.40399999999999997</c:v>
                      </c:pt>
                      <c:pt idx="2">
                        <c:v>0.57799999999999996</c:v>
                      </c:pt>
                      <c:pt idx="3">
                        <c:v>0.75</c:v>
                      </c:pt>
                      <c:pt idx="4">
                        <c:v>0.373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E3-47B4-B124-31E0E3EDD20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0.70400000000000007</c:v>
                      </c:pt>
                      <c:pt idx="1">
                        <c:v>0.91099999999999992</c:v>
                      </c:pt>
                      <c:pt idx="2">
                        <c:v>0.97599999999999998</c:v>
                      </c:pt>
                      <c:pt idx="3">
                        <c:v>0.98299999999999998</c:v>
                      </c:pt>
                      <c:pt idx="4">
                        <c:v>0.81799999999999995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E3-47B4-B124-31E0E3EDD20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assessment'!$B$21:$F$21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0.48200000000000004</c:v>
                      </c:pt>
                      <c:pt idx="1">
                        <c:v>0.7</c:v>
                      </c:pt>
                      <c:pt idx="2">
                        <c:v>0.88300000000000001</c:v>
                      </c:pt>
                      <c:pt idx="3">
                        <c:v>0.94</c:v>
                      </c:pt>
                      <c:pt idx="4">
                        <c:v>0.66099999999999992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E3-47B4-B124-31E0E3EDD20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assessment'!$B$22:$F$22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0.627</c:v>
                      </c:pt>
                      <c:pt idx="1">
                        <c:v>0.78599999999999992</c:v>
                      </c:pt>
                      <c:pt idx="2">
                        <c:v>0.92599999999999993</c:v>
                      </c:pt>
                      <c:pt idx="3">
                        <c:v>0.98099999999999998</c:v>
                      </c:pt>
                      <c:pt idx="4">
                        <c:v>0.73199999999999998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E3-47B4-B124-31E0E3EDD20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assessment'!$B$23:$F$23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0.67299999999999993</c:v>
                      </c:pt>
                      <c:pt idx="1">
                        <c:v>0.87</c:v>
                      </c:pt>
                      <c:pt idx="2">
                        <c:v>0.94900000000000007</c:v>
                      </c:pt>
                      <c:pt idx="3">
                        <c:v>0.996</c:v>
                      </c:pt>
                      <c:pt idx="4">
                        <c:v>0.80099999999999993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E3-47B4-B124-31E0E3EDD20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assessment'!$B$24:$F$24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0.73699999999999999</c:v>
                      </c:pt>
                      <c:pt idx="1">
                        <c:v>0.82700000000000007</c:v>
                      </c:pt>
                      <c:pt idx="2">
                        <c:v>0.85499999999999998</c:v>
                      </c:pt>
                      <c:pt idx="3">
                        <c:v>0.90300000000000002</c:v>
                      </c:pt>
                      <c:pt idx="4">
                        <c:v>0.78200000000000003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E3-47B4-B124-31E0E3EDD20A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assessment'!$B$25:$F$25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0.84299999999999997</c:v>
                      </c:pt>
                      <c:pt idx="1">
                        <c:v>0.91599999999999993</c:v>
                      </c:pt>
                      <c:pt idx="2">
                        <c:v>0.95299999999999996</c:v>
                      </c:pt>
                      <c:pt idx="3">
                        <c:v>0.996</c:v>
                      </c:pt>
                      <c:pt idx="4">
                        <c:v>0.89300000000000002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8E3-47B4-B124-31E0E3EDD20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assessment'!$B$26:$F$26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0.745</c:v>
                      </c:pt>
                      <c:pt idx="1">
                        <c:v>0.82700000000000007</c:v>
                      </c:pt>
                      <c:pt idx="2">
                        <c:v>0.95499999999999996</c:v>
                      </c:pt>
                      <c:pt idx="3">
                        <c:v>0.96700000000000008</c:v>
                      </c:pt>
                      <c:pt idx="4">
                        <c:v>0.80400000000000005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8E3-47B4-B124-31E0E3EDD20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assessment'!$B$27:$F$27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0.90300000000000002</c:v>
                      </c:pt>
                      <c:pt idx="1">
                        <c:v>0.97099999999999997</c:v>
                      </c:pt>
                      <c:pt idx="2">
                        <c:v>0.98499999999999999</c:v>
                      </c:pt>
                      <c:pt idx="3">
                        <c:v>1</c:v>
                      </c:pt>
                      <c:pt idx="4">
                        <c:v>0.94200000000000006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8E3-47B4-B124-31E0E3EDD20A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assessment'!$B$28:$F$28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0.51700000000000002</c:v>
                      </c:pt>
                      <c:pt idx="1">
                        <c:v>0.67200000000000004</c:v>
                      </c:pt>
                      <c:pt idx="2">
                        <c:v>0.84299999999999997</c:v>
                      </c:pt>
                      <c:pt idx="3">
                        <c:v>0.9</c:v>
                      </c:pt>
                      <c:pt idx="4">
                        <c:v>0.61699999999999999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8E3-47B4-B124-31E0E3EDD20A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assessment'!$B$29:$F$29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0.879</c:v>
                      </c:pt>
                      <c:pt idx="1">
                        <c:v>0.94200000000000006</c:v>
                      </c:pt>
                      <c:pt idx="2">
                        <c:v>0.99299999999999999</c:v>
                      </c:pt>
                      <c:pt idx="3">
                        <c:v>0.99900000000000011</c:v>
                      </c:pt>
                      <c:pt idx="4">
                        <c:v>0.91900000000000004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8E3-47B4-B124-31E0E3EDD20A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assessment'!$B$31:$F$31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0.34799999999999998</c:v>
                      </c:pt>
                      <c:pt idx="1">
                        <c:v>0.46500000000000002</c:v>
                      </c:pt>
                      <c:pt idx="2">
                        <c:v>0.67500000000000004</c:v>
                      </c:pt>
                      <c:pt idx="3">
                        <c:v>0.95799999999999996</c:v>
                      </c:pt>
                      <c:pt idx="4">
                        <c:v>0.43700000000000006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8E3-47B4-B124-31E0E3EDD20A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assessment'!$B$32:$F$32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0.376</c:v>
                      </c:pt>
                      <c:pt idx="1">
                        <c:v>0.48700000000000004</c:v>
                      </c:pt>
                      <c:pt idx="2">
                        <c:v>0.69700000000000006</c:v>
                      </c:pt>
                      <c:pt idx="3">
                        <c:v>0.84799999999999998</c:v>
                      </c:pt>
                      <c:pt idx="4">
                        <c:v>0.45200000000000001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8E3-47B4-B124-31E0E3EDD20A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assessment'!$A$33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assessment'!$B$1:$F$1</c15:sqref>
                        </c15:formulaRef>
                      </c:ext>
                    </c:extLst>
                    <c:strCache>
                      <c:ptCount val="5"/>
                      <c:pt idx="0">
                        <c:v>5 to 9</c:v>
                      </c:pt>
                      <c:pt idx="1">
                        <c:v>10 to 49</c:v>
                      </c:pt>
                      <c:pt idx="2">
                        <c:v>50 to 250</c:v>
                      </c:pt>
                      <c:pt idx="3">
                        <c:v>250+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assessment'!$B$33:$F$33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0.71200000000000008</c:v>
                      </c:pt>
                      <c:pt idx="1">
                        <c:v>0.85400000000000009</c:v>
                      </c:pt>
                      <c:pt idx="2">
                        <c:v>0.88900000000000001</c:v>
                      </c:pt>
                      <c:pt idx="3">
                        <c:v>0.93500000000000005</c:v>
                      </c:pt>
                      <c:pt idx="4">
                        <c:v>0.79700000000000004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8E3-47B4-B124-31E0E3EDD20A}"/>
                  </c:ext>
                </c:extLst>
              </c15:ser>
            </c15:filteredBarSeries>
          </c:ext>
        </c:extLst>
      </c:barChart>
      <c:catAx>
        <c:axId val="61714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149104"/>
        <c:crosses val="autoZero"/>
        <c:auto val="1"/>
        <c:lblAlgn val="ctr"/>
        <c:lblOffset val="100"/>
        <c:noMultiLvlLbl val="0"/>
      </c:catAx>
      <c:valAx>
        <c:axId val="61714910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7148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establishment regularly</a:t>
            </a:r>
            <a:r>
              <a:rPr lang="es-ES" baseline="0"/>
              <a:t> carry out workplace risk assessments?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'3.5.1 Risk assessment'!$H$2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assessment'!$I$1:$O$1</c:f>
              <c:strCache>
                <c:ptCount val="7"/>
                <c:pt idx="0">
                  <c:v>Manufacturing</c:v>
                </c:pt>
                <c:pt idx="1">
                  <c:v>Trade, transport, food/accommodation and recreation activities</c:v>
                </c:pt>
                <c:pt idx="2">
                  <c:v>IT, Finance, real estate and other technical scientific or personal service activities</c:v>
                </c:pt>
                <c:pt idx="3">
                  <c:v>Education, human health and social work activities</c:v>
                </c:pt>
                <c:pt idx="4">
                  <c:v>Construction, waste management, water and electricity supply</c:v>
                </c:pt>
                <c:pt idx="5">
                  <c:v>Public administration</c:v>
                </c:pt>
                <c:pt idx="6">
                  <c:v>Total</c:v>
                </c:pt>
              </c:strCache>
            </c:strRef>
          </c:cat>
          <c:val>
            <c:numRef>
              <c:f>'3.5.1 Risk assessment'!$I$2:$O$2</c:f>
              <c:numCache>
                <c:formatCode>0%</c:formatCode>
                <c:ptCount val="7"/>
                <c:pt idx="0">
                  <c:v>0.75800000000000001</c:v>
                </c:pt>
                <c:pt idx="1">
                  <c:v>0.54700000000000004</c:v>
                </c:pt>
                <c:pt idx="2">
                  <c:v>0.43200000000000005</c:v>
                </c:pt>
                <c:pt idx="3">
                  <c:v>0.61799999999999999</c:v>
                </c:pt>
                <c:pt idx="4">
                  <c:v>0.61599999999999999</c:v>
                </c:pt>
                <c:pt idx="5">
                  <c:v>0.54299999999999993</c:v>
                </c:pt>
                <c:pt idx="6">
                  <c:v>0.56399999999999995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C-414A-A9F1-4CE56E534DF7}"/>
            </c:ext>
          </c:extLst>
        </c:ser>
        <c:ser>
          <c:idx val="3"/>
          <c:order val="1"/>
          <c:tx>
            <c:strRef>
              <c:f>'3.5.1 Risk assessment'!$H$3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assessment'!$I$1:$O$1</c:f>
              <c:strCache>
                <c:ptCount val="7"/>
                <c:pt idx="0">
                  <c:v>Manufacturing</c:v>
                </c:pt>
                <c:pt idx="1">
                  <c:v>Trade, transport, food/accommodation and recreation activities</c:v>
                </c:pt>
                <c:pt idx="2">
                  <c:v>IT, Finance, real estate and other technical scientific or personal service activities</c:v>
                </c:pt>
                <c:pt idx="3">
                  <c:v>Education, human health and social work activities</c:v>
                </c:pt>
                <c:pt idx="4">
                  <c:v>Construction, waste management, water and electricity supply</c:v>
                </c:pt>
                <c:pt idx="5">
                  <c:v>Public administration</c:v>
                </c:pt>
                <c:pt idx="6">
                  <c:v>Total</c:v>
                </c:pt>
              </c:strCache>
            </c:strRef>
          </c:cat>
          <c:val>
            <c:numRef>
              <c:f>'3.5.1 Risk assessment'!$I$3:$O$3</c:f>
              <c:numCache>
                <c:formatCode>0%</c:formatCode>
                <c:ptCount val="7"/>
                <c:pt idx="0">
                  <c:v>0.72</c:v>
                </c:pt>
                <c:pt idx="1">
                  <c:v>0.61</c:v>
                </c:pt>
                <c:pt idx="2">
                  <c:v>0.56700000000000006</c:v>
                </c:pt>
                <c:pt idx="3">
                  <c:v>0.77400000000000002</c:v>
                </c:pt>
                <c:pt idx="4">
                  <c:v>0.82</c:v>
                </c:pt>
                <c:pt idx="5">
                  <c:v>0.70900000000000007</c:v>
                </c:pt>
                <c:pt idx="6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C-414A-A9F1-4CE56E534DF7}"/>
            </c:ext>
          </c:extLst>
        </c:ser>
        <c:ser>
          <c:idx val="28"/>
          <c:order val="28"/>
          <c:tx>
            <c:strRef>
              <c:f>'3.5.1 Risk assessment'!$H$30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3-4CD8-96B2-7D8C76699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'3.5.1 Risk assessment'!$I$1:$O$1</c:f>
              <c:strCache>
                <c:ptCount val="7"/>
                <c:pt idx="0">
                  <c:v>Manufacturing</c:v>
                </c:pt>
                <c:pt idx="1">
                  <c:v>Trade, transport, food/accommodation and recreation activities</c:v>
                </c:pt>
                <c:pt idx="2">
                  <c:v>IT, Finance, real estate and other technical scientific or personal service activities</c:v>
                </c:pt>
                <c:pt idx="3">
                  <c:v>Education, human health and social work activities</c:v>
                </c:pt>
                <c:pt idx="4">
                  <c:v>Construction, waste management, water and electricity supply</c:v>
                </c:pt>
                <c:pt idx="5">
                  <c:v>Public administration</c:v>
                </c:pt>
                <c:pt idx="6">
                  <c:v>Total</c:v>
                </c:pt>
              </c:strCache>
            </c:strRef>
          </c:cat>
          <c:val>
            <c:numRef>
              <c:f>'3.5.1 Risk assessment'!$I$30:$O$30</c:f>
              <c:numCache>
                <c:formatCode>0%</c:formatCode>
                <c:ptCount val="7"/>
                <c:pt idx="0">
                  <c:v>0.86099999999999999</c:v>
                </c:pt>
                <c:pt idx="1">
                  <c:v>0.76400000000000001</c:v>
                </c:pt>
                <c:pt idx="2">
                  <c:v>0.68700000000000006</c:v>
                </c:pt>
                <c:pt idx="3">
                  <c:v>0.79799999999999993</c:v>
                </c:pt>
                <c:pt idx="4">
                  <c:v>0.83299999999999996</c:v>
                </c:pt>
                <c:pt idx="5">
                  <c:v>0.72599999999999998</c:v>
                </c:pt>
                <c:pt idx="6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648-4BC1-8C64-95413C349D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722469136"/>
        <c:axId val="722470120"/>
        <c:extLst>
          <c:ext xmlns:c15="http://schemas.microsoft.com/office/drawing/2012/chart" uri="{02D57815-91ED-43cb-92C2-25804820EDAC}">
            <c15:filteredBa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'3.5.1 Risk assessment'!$H$4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7F99CC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'3.5.1 Risk assessment'!$I$4:$O$4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0.94700000000000006</c:v>
                      </c:pt>
                      <c:pt idx="1">
                        <c:v>0.90500000000000003</c:v>
                      </c:pt>
                      <c:pt idx="2">
                        <c:v>0.91099999999999992</c:v>
                      </c:pt>
                      <c:pt idx="3">
                        <c:v>0.89</c:v>
                      </c:pt>
                      <c:pt idx="4">
                        <c:v>0.93099999999999994</c:v>
                      </c:pt>
                      <c:pt idx="5">
                        <c:v>0.875</c:v>
                      </c:pt>
                      <c:pt idx="6">
                        <c:v>0.91299999999999992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73C-414A-A9F1-4CE56E534DF7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FAD17E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assessment'!$I$5:$O$5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0.77400000000000002</c:v>
                      </c:pt>
                      <c:pt idx="1">
                        <c:v>0.47799999999999998</c:v>
                      </c:pt>
                      <c:pt idx="2">
                        <c:v>0.45299999999999996</c:v>
                      </c:pt>
                      <c:pt idx="3">
                        <c:v>0.48499999999999999</c:v>
                      </c:pt>
                      <c:pt idx="4">
                        <c:v>0.747</c:v>
                      </c:pt>
                      <c:pt idx="5">
                        <c:v>0.43</c:v>
                      </c:pt>
                      <c:pt idx="6">
                        <c:v>0.53600000000000003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3C-414A-A9F1-4CE56E534DF7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C4E5E6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assessment'!$I$6:$O$6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0.83799999999999997</c:v>
                      </c:pt>
                      <c:pt idx="1">
                        <c:v>0.72400000000000009</c:v>
                      </c:pt>
                      <c:pt idx="2">
                        <c:v>0.68</c:v>
                      </c:pt>
                      <c:pt idx="3">
                        <c:v>0.878</c:v>
                      </c:pt>
                      <c:pt idx="4">
                        <c:v>0.89400000000000002</c:v>
                      </c:pt>
                      <c:pt idx="5">
                        <c:v>0.73</c:v>
                      </c:pt>
                      <c:pt idx="6">
                        <c:v>0.77599999999999991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3C-414A-A9F1-4CE56E534DF7}"/>
                  </c:ext>
                </c:extLst>
              </c15:ser>
            </c15:filteredBarSeries>
            <c15:filteredBa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B1B3B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assessment'!$I$7:$O$7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0.72499999999999998</c:v>
                      </c:pt>
                      <c:pt idx="1">
                        <c:v>0.6409999999999999</c:v>
                      </c:pt>
                      <c:pt idx="2">
                        <c:v>0.54100000000000004</c:v>
                      </c:pt>
                      <c:pt idx="3">
                        <c:v>0.75099999999999989</c:v>
                      </c:pt>
                      <c:pt idx="4">
                        <c:v>0.747</c:v>
                      </c:pt>
                      <c:pt idx="5">
                        <c:v>0.76700000000000002</c:v>
                      </c:pt>
                      <c:pt idx="6">
                        <c:v>0.66200000000000003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3C-414A-A9F1-4CE56E534DF7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ln>
                            <a:gradFill>
                              <a:gsLst>
                                <a:gs pos="0">
                                  <a:schemeClr val="accent1">
                                    <a:lumMod val="5000"/>
                                    <a:lumOff val="95000"/>
                                  </a:schemeClr>
                                </a:gs>
                                <a:gs pos="74000">
                                  <a:schemeClr val="accent1">
                                    <a:lumMod val="45000"/>
                                    <a:lumOff val="55000"/>
                                  </a:schemeClr>
                                </a:gs>
                                <a:gs pos="83000">
                                  <a:schemeClr val="accent1">
                                    <a:lumMod val="45000"/>
                                    <a:lumOff val="55000"/>
                                  </a:schemeClr>
                                </a:gs>
                                <a:gs pos="100000">
                                  <a:schemeClr val="accent1">
                                    <a:lumMod val="30000"/>
                                    <a:lumOff val="70000"/>
                                  </a:schemeClr>
                                </a:gs>
                              </a:gsLst>
                              <a:lin ang="5400000" scaled="1"/>
                            </a:gradFill>
                          </a:ln>
                          <a:solidFill>
                            <a:srgbClr val="003399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assessment'!$I$8:$O$8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0.97199999999999998</c:v>
                      </c:pt>
                      <c:pt idx="1">
                        <c:v>0.872</c:v>
                      </c:pt>
                      <c:pt idx="2">
                        <c:v>0.88099999999999989</c:v>
                      </c:pt>
                      <c:pt idx="3">
                        <c:v>0.98199999999999998</c:v>
                      </c:pt>
                      <c:pt idx="4">
                        <c:v>0.98199999999999998</c:v>
                      </c:pt>
                      <c:pt idx="5">
                        <c:v>0.90799999999999992</c:v>
                      </c:pt>
                      <c:pt idx="6">
                        <c:v>0.92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3C-414A-A9F1-4CE56E534DF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assessment'!$I$9:$O$9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0.81700000000000006</c:v>
                      </c:pt>
                      <c:pt idx="1">
                        <c:v>0.66</c:v>
                      </c:pt>
                      <c:pt idx="2">
                        <c:v>0.44600000000000001</c:v>
                      </c:pt>
                      <c:pt idx="3">
                        <c:v>0.83299999999999996</c:v>
                      </c:pt>
                      <c:pt idx="4">
                        <c:v>0.82900000000000007</c:v>
                      </c:pt>
                      <c:pt idx="5">
                        <c:v>0.79599999999999993</c:v>
                      </c:pt>
                      <c:pt idx="6">
                        <c:v>0.69400000000000006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48-4BC1-8C64-95413C349DB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assessment'!$I$10:$O$10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0.64599999999999991</c:v>
                      </c:pt>
                      <c:pt idx="1">
                        <c:v>0.53600000000000003</c:v>
                      </c:pt>
                      <c:pt idx="2">
                        <c:v>0.57799999999999996</c:v>
                      </c:pt>
                      <c:pt idx="3">
                        <c:v>0.34</c:v>
                      </c:pt>
                      <c:pt idx="4">
                        <c:v>0.67599999999999993</c:v>
                      </c:pt>
                      <c:pt idx="5">
                        <c:v>0.13699999999999998</c:v>
                      </c:pt>
                      <c:pt idx="6">
                        <c:v>0.51300000000000001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48-4BC1-8C64-95413C349DB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assessment'!$I$11:$O$11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0.94</c:v>
                      </c:pt>
                      <c:pt idx="1">
                        <c:v>0.88800000000000001</c:v>
                      </c:pt>
                      <c:pt idx="2">
                        <c:v>0.873</c:v>
                      </c:pt>
                      <c:pt idx="3">
                        <c:v>0.85299999999999998</c:v>
                      </c:pt>
                      <c:pt idx="4">
                        <c:v>0.96099999999999997</c:v>
                      </c:pt>
                      <c:pt idx="5">
                        <c:v>0.92700000000000005</c:v>
                      </c:pt>
                      <c:pt idx="6">
                        <c:v>0.89700000000000002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648-4BC1-8C64-95413C349DB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assessment'!$I$12:$O$12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0.78</c:v>
                      </c:pt>
                      <c:pt idx="1">
                        <c:v>0.70200000000000007</c:v>
                      </c:pt>
                      <c:pt idx="2">
                        <c:v>0.67299999999999993</c:v>
                      </c:pt>
                      <c:pt idx="3">
                        <c:v>0.81799999999999995</c:v>
                      </c:pt>
                      <c:pt idx="4">
                        <c:v>0.68799999999999994</c:v>
                      </c:pt>
                      <c:pt idx="5">
                        <c:v>0.85400000000000009</c:v>
                      </c:pt>
                      <c:pt idx="6">
                        <c:v>0.7340000000000001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648-4BC1-8C64-95413C349DB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assessment'!$I$13:$O$13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0.68</c:v>
                      </c:pt>
                      <c:pt idx="1">
                        <c:v>0.56700000000000006</c:v>
                      </c:pt>
                      <c:pt idx="2">
                        <c:v>0.52300000000000002</c:v>
                      </c:pt>
                      <c:pt idx="3">
                        <c:v>0.49299999999999999</c:v>
                      </c:pt>
                      <c:pt idx="4">
                        <c:v>0.66099999999999992</c:v>
                      </c:pt>
                      <c:pt idx="5">
                        <c:v>0.45</c:v>
                      </c:pt>
                      <c:pt idx="6">
                        <c:v>0.56100000000000005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648-4BC1-8C64-95413C349DB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assessment'!$I$14:$O$14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0.89300000000000002</c:v>
                      </c:pt>
                      <c:pt idx="1">
                        <c:v>0.84499999999999997</c:v>
                      </c:pt>
                      <c:pt idx="2">
                        <c:v>0.73499999999999999</c:v>
                      </c:pt>
                      <c:pt idx="3">
                        <c:v>0.68799999999999994</c:v>
                      </c:pt>
                      <c:pt idx="4">
                        <c:v>0.84200000000000008</c:v>
                      </c:pt>
                      <c:pt idx="5">
                        <c:v>0.58200000000000007</c:v>
                      </c:pt>
                      <c:pt idx="6">
                        <c:v>0.80200000000000005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648-4BC1-8C64-95413C349DB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assessment'!$I$15:$O$15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0.872</c:v>
                      </c:pt>
                      <c:pt idx="1">
                        <c:v>0.77500000000000002</c:v>
                      </c:pt>
                      <c:pt idx="2">
                        <c:v>0.65799999999999992</c:v>
                      </c:pt>
                      <c:pt idx="3">
                        <c:v>0.79500000000000004</c:v>
                      </c:pt>
                      <c:pt idx="4">
                        <c:v>0.90500000000000003</c:v>
                      </c:pt>
                      <c:pt idx="5">
                        <c:v>0.63600000000000001</c:v>
                      </c:pt>
                      <c:pt idx="6">
                        <c:v>0.77800000000000002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648-4BC1-8C64-95413C349DB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assessment'!$I$16:$O$16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0.77700000000000002</c:v>
                      </c:pt>
                      <c:pt idx="1">
                        <c:v>0.72299999999999998</c:v>
                      </c:pt>
                      <c:pt idx="2">
                        <c:v>0.625</c:v>
                      </c:pt>
                      <c:pt idx="3">
                        <c:v>0.76800000000000002</c:v>
                      </c:pt>
                      <c:pt idx="4">
                        <c:v>0.94299999999999995</c:v>
                      </c:pt>
                      <c:pt idx="5">
                        <c:v>0.83900000000000008</c:v>
                      </c:pt>
                      <c:pt idx="6">
                        <c:v>0.72699999999999998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648-4BC1-8C64-95413C349DB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assessment'!$I$17:$O$17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0.97900000000000009</c:v>
                      </c:pt>
                      <c:pt idx="1">
                        <c:v>0.94</c:v>
                      </c:pt>
                      <c:pt idx="2">
                        <c:v>0.8909999999999999</c:v>
                      </c:pt>
                      <c:pt idx="3">
                        <c:v>0.93799999999999994</c:v>
                      </c:pt>
                      <c:pt idx="4">
                        <c:v>1</c:v>
                      </c:pt>
                      <c:pt idx="5">
                        <c:v>0.90500000000000003</c:v>
                      </c:pt>
                      <c:pt idx="6">
                        <c:v>0.94599999999999995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648-4BC1-8C64-95413C349DB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assessment'!$I$18:$O$18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0.82900000000000007</c:v>
                      </c:pt>
                      <c:pt idx="1">
                        <c:v>0.75</c:v>
                      </c:pt>
                      <c:pt idx="2">
                        <c:v>0.75599999999999989</c:v>
                      </c:pt>
                      <c:pt idx="3">
                        <c:v>0.78400000000000003</c:v>
                      </c:pt>
                      <c:pt idx="4">
                        <c:v>0.81900000000000006</c:v>
                      </c:pt>
                      <c:pt idx="5">
                        <c:v>0.36299999999999999</c:v>
                      </c:pt>
                      <c:pt idx="6">
                        <c:v>0.7659999999999999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648-4BC1-8C64-95413C349DB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assessment'!$I$19:$O$19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0.61099999999999999</c:v>
                      </c:pt>
                      <c:pt idx="1">
                        <c:v>0.35399999999999998</c:v>
                      </c:pt>
                      <c:pt idx="2">
                        <c:v>0.29899999999999999</c:v>
                      </c:pt>
                      <c:pt idx="3">
                        <c:v>0.46799999999999997</c:v>
                      </c:pt>
                      <c:pt idx="4">
                        <c:v>0.45100000000000001</c:v>
                      </c:pt>
                      <c:pt idx="5">
                        <c:v>0.30399999999999999</c:v>
                      </c:pt>
                      <c:pt idx="6">
                        <c:v>0.373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648-4BC1-8C64-95413C349DBE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assessment'!$I$20:$O$20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0.90099999999999991</c:v>
                      </c:pt>
                      <c:pt idx="1">
                        <c:v>0.79099999999999993</c:v>
                      </c:pt>
                      <c:pt idx="2">
                        <c:v>0.66099999999999992</c:v>
                      </c:pt>
                      <c:pt idx="3">
                        <c:v>0.92099999999999993</c:v>
                      </c:pt>
                      <c:pt idx="4">
                        <c:v>0.88700000000000001</c:v>
                      </c:pt>
                      <c:pt idx="5">
                        <c:v>0.97400000000000009</c:v>
                      </c:pt>
                      <c:pt idx="6">
                        <c:v>0.81799999999999995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648-4BC1-8C64-95413C349DBE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assessment'!$I$21:$O$21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0.77700000000000002</c:v>
                      </c:pt>
                      <c:pt idx="1">
                        <c:v>0.59599999999999997</c:v>
                      </c:pt>
                      <c:pt idx="2">
                        <c:v>0.57100000000000006</c:v>
                      </c:pt>
                      <c:pt idx="3">
                        <c:v>0.85799999999999998</c:v>
                      </c:pt>
                      <c:pt idx="4">
                        <c:v>0.89400000000000002</c:v>
                      </c:pt>
                      <c:pt idx="5">
                        <c:v>0.55500000000000005</c:v>
                      </c:pt>
                      <c:pt idx="6">
                        <c:v>0.66099999999999992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648-4BC1-8C64-95413C349DBE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assessment'!$I$22:$O$22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0.84699999999999998</c:v>
                      </c:pt>
                      <c:pt idx="1">
                        <c:v>0.71200000000000008</c:v>
                      </c:pt>
                      <c:pt idx="2">
                        <c:v>0.55899999999999994</c:v>
                      </c:pt>
                      <c:pt idx="3">
                        <c:v>0.86</c:v>
                      </c:pt>
                      <c:pt idx="4">
                        <c:v>0.90599999999999992</c:v>
                      </c:pt>
                      <c:pt idx="5">
                        <c:v>0.79</c:v>
                      </c:pt>
                      <c:pt idx="6">
                        <c:v>0.73199999999999998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648-4BC1-8C64-95413C349DBE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assessment'!$I$23:$O$23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0.93200000000000005</c:v>
                      </c:pt>
                      <c:pt idx="1">
                        <c:v>0.75599999999999989</c:v>
                      </c:pt>
                      <c:pt idx="2">
                        <c:v>0.63</c:v>
                      </c:pt>
                      <c:pt idx="3">
                        <c:v>0.91299999999999992</c:v>
                      </c:pt>
                      <c:pt idx="4">
                        <c:v>0.84</c:v>
                      </c:pt>
                      <c:pt idx="5">
                        <c:v>0.90700000000000003</c:v>
                      </c:pt>
                      <c:pt idx="6">
                        <c:v>0.80099999999999993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648-4BC1-8C64-95413C349DBE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assessment'!$I$24:$O$24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0.90700000000000003</c:v>
                      </c:pt>
                      <c:pt idx="1">
                        <c:v>0.74900000000000011</c:v>
                      </c:pt>
                      <c:pt idx="2">
                        <c:v>0.75900000000000001</c:v>
                      </c:pt>
                      <c:pt idx="3">
                        <c:v>0.753</c:v>
                      </c:pt>
                      <c:pt idx="4">
                        <c:v>0.78500000000000003</c:v>
                      </c:pt>
                      <c:pt idx="5">
                        <c:v>0.63200000000000001</c:v>
                      </c:pt>
                      <c:pt idx="6">
                        <c:v>0.78200000000000003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648-4BC1-8C64-95413C349DBE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assessment'!$I$25:$O$25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0.94499999999999995</c:v>
                      </c:pt>
                      <c:pt idx="1">
                        <c:v>0.85</c:v>
                      </c:pt>
                      <c:pt idx="2">
                        <c:v>0.96099999999999997</c:v>
                      </c:pt>
                      <c:pt idx="3">
                        <c:v>0.8859999999999999</c:v>
                      </c:pt>
                      <c:pt idx="4">
                        <c:v>0.91900000000000004</c:v>
                      </c:pt>
                      <c:pt idx="5">
                        <c:v>0.77099999999999991</c:v>
                      </c:pt>
                      <c:pt idx="6">
                        <c:v>0.89300000000000002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648-4BC1-8C64-95413C349DBE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assessment'!$I$26:$O$26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0.90599999999999992</c:v>
                      </c:pt>
                      <c:pt idx="1">
                        <c:v>0.77900000000000003</c:v>
                      </c:pt>
                      <c:pt idx="2">
                        <c:v>0.63600000000000001</c:v>
                      </c:pt>
                      <c:pt idx="3">
                        <c:v>0.92099999999999993</c:v>
                      </c:pt>
                      <c:pt idx="4">
                        <c:v>0.86299999999999999</c:v>
                      </c:pt>
                      <c:pt idx="5">
                        <c:v>0.96200000000000008</c:v>
                      </c:pt>
                      <c:pt idx="6">
                        <c:v>0.80400000000000005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648-4BC1-8C64-95413C349DBE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assessment'!$I$27:$O$27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0.98099999999999998</c:v>
                      </c:pt>
                      <c:pt idx="1">
                        <c:v>0.92599999999999993</c:v>
                      </c:pt>
                      <c:pt idx="2">
                        <c:v>0.90200000000000002</c:v>
                      </c:pt>
                      <c:pt idx="3">
                        <c:v>0.95599999999999996</c:v>
                      </c:pt>
                      <c:pt idx="4">
                        <c:v>0.97599999999999998</c:v>
                      </c:pt>
                      <c:pt idx="5">
                        <c:v>0.93299999999999994</c:v>
                      </c:pt>
                      <c:pt idx="6">
                        <c:v>0.94200000000000006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648-4BC1-8C64-95413C349DBE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assessment'!$I$28:$O$28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</c:v>
                      </c:pt>
                      <c:pt idx="1">
                        <c:v>0.59200000000000008</c:v>
                      </c:pt>
                      <c:pt idx="2">
                        <c:v>0.56499999999999995</c:v>
                      </c:pt>
                      <c:pt idx="3">
                        <c:v>0.65799999999999992</c:v>
                      </c:pt>
                      <c:pt idx="4">
                        <c:v>0.72199999999999998</c:v>
                      </c:pt>
                      <c:pt idx="5">
                        <c:v>0.42</c:v>
                      </c:pt>
                      <c:pt idx="6">
                        <c:v>0.61699999999999999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648-4BC1-8C64-95413C349DBE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assessment'!$I$29:$O$29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0.95700000000000007</c:v>
                      </c:pt>
                      <c:pt idx="1">
                        <c:v>0.91599999999999993</c:v>
                      </c:pt>
                      <c:pt idx="2">
                        <c:v>0.86099999999999999</c:v>
                      </c:pt>
                      <c:pt idx="3">
                        <c:v>0.97699999999999998</c:v>
                      </c:pt>
                      <c:pt idx="4">
                        <c:v>0.95299999999999996</c:v>
                      </c:pt>
                      <c:pt idx="5">
                        <c:v>0.97299999999999998</c:v>
                      </c:pt>
                      <c:pt idx="6">
                        <c:v>0.91900000000000004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648-4BC1-8C64-95413C349DBE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assessment'!$I$31:$O$31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0.57999999999999996</c:v>
                      </c:pt>
                      <c:pt idx="1">
                        <c:v>0.39700000000000002</c:v>
                      </c:pt>
                      <c:pt idx="2">
                        <c:v>0.41299999999999998</c:v>
                      </c:pt>
                      <c:pt idx="3">
                        <c:v>0.44</c:v>
                      </c:pt>
                      <c:pt idx="4">
                        <c:v>0.52300000000000002</c:v>
                      </c:pt>
                      <c:pt idx="5">
                        <c:v>0.22399999999999998</c:v>
                      </c:pt>
                      <c:pt idx="6">
                        <c:v>0.43700000000000006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648-4BC1-8C64-95413C349DBE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assessment'!$I$32:$O$32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0.55799999999999994</c:v>
                      </c:pt>
                      <c:pt idx="1">
                        <c:v>0.49299999999999999</c:v>
                      </c:pt>
                      <c:pt idx="2">
                        <c:v>0.28999999999999998</c:v>
                      </c:pt>
                      <c:pt idx="3">
                        <c:v>0.46600000000000003</c:v>
                      </c:pt>
                      <c:pt idx="4">
                        <c:v>0.56299999999999994</c:v>
                      </c:pt>
                      <c:pt idx="5">
                        <c:v>0.40799999999999997</c:v>
                      </c:pt>
                      <c:pt idx="6">
                        <c:v>0.45200000000000001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648-4BC1-8C64-95413C349DBE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assessment'!$H$33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assessment'!$I$1:$O$1</c15:sqref>
                        </c15:formulaRef>
                      </c:ext>
                    </c:extLst>
                    <c:strCache>
                      <c:ptCount val="7"/>
                      <c:pt idx="0">
                        <c:v>Manufacturing</c:v>
                      </c:pt>
                      <c:pt idx="1">
                        <c:v>Trade, transport, food/accommodation and recreation activities</c:v>
                      </c:pt>
                      <c:pt idx="2">
                        <c:v>IT, Finance, real estate and other technical scientific or personal service activities</c:v>
                      </c:pt>
                      <c:pt idx="3">
                        <c:v>Education, human health and social work activities</c:v>
                      </c:pt>
                      <c:pt idx="4">
                        <c:v>Construction, waste management, water and electricity supply</c:v>
                      </c:pt>
                      <c:pt idx="5">
                        <c:v>Public administration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'3.5.1 Risk assessment'!$I$33:$O$33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0.96200000000000008</c:v>
                      </c:pt>
                      <c:pt idx="1">
                        <c:v>0.73599999999999999</c:v>
                      </c:pt>
                      <c:pt idx="2">
                        <c:v>0.67799999999999994</c:v>
                      </c:pt>
                      <c:pt idx="3">
                        <c:v>0.88900000000000001</c:v>
                      </c:pt>
                      <c:pt idx="4">
                        <c:v>0.93099999999999994</c:v>
                      </c:pt>
                      <c:pt idx="5">
                        <c:v>0.78700000000000003</c:v>
                      </c:pt>
                      <c:pt idx="6">
                        <c:v>0.79700000000000004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648-4BC1-8C64-95413C349DBE}"/>
                  </c:ext>
                </c:extLst>
              </c15:ser>
            </c15:filteredBarSeries>
          </c:ext>
        </c:extLst>
      </c:barChart>
      <c:catAx>
        <c:axId val="7224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470120"/>
        <c:crosses val="autoZero"/>
        <c:auto val="0"/>
        <c:lblAlgn val="ctr"/>
        <c:lblOffset val="100"/>
        <c:noMultiLvlLbl val="0"/>
      </c:catAx>
      <c:valAx>
        <c:axId val="722470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224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</a:t>
            </a:r>
            <a:r>
              <a:rPr lang="es-ES" baseline="0"/>
              <a:t> workplace risk assessments mainly conducted by internal staff or are they contracted to external service providers?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'3.5.2 Internal external risk'!$B$1</c:f>
              <c:strCache>
                <c:ptCount val="1"/>
                <c:pt idx="0">
                  <c:v>Conducted mainly by internal staff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'3.5.2 Internal external risk'!$A$2:$A$33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'3.5.2 Internal external risk'!$B$2:$B$33</c:f>
              <c:numCache>
                <c:formatCode>0.00%</c:formatCode>
                <c:ptCount val="32"/>
                <c:pt idx="0">
                  <c:v>0.54100000000000004</c:v>
                </c:pt>
                <c:pt idx="1">
                  <c:v>0.42299999999999999</c:v>
                </c:pt>
                <c:pt idx="2">
                  <c:v>0.16300000000000001</c:v>
                </c:pt>
                <c:pt idx="3">
                  <c:v>0.51</c:v>
                </c:pt>
                <c:pt idx="4">
                  <c:v>0.28600000000000003</c:v>
                </c:pt>
                <c:pt idx="5">
                  <c:v>0.56700000000000006</c:v>
                </c:pt>
                <c:pt idx="6">
                  <c:v>0.83200000000000007</c:v>
                </c:pt>
                <c:pt idx="7">
                  <c:v>0.64700000000000002</c:v>
                </c:pt>
                <c:pt idx="8">
                  <c:v>0.44799999999999995</c:v>
                </c:pt>
                <c:pt idx="9">
                  <c:v>0.121</c:v>
                </c:pt>
                <c:pt idx="10">
                  <c:v>0.63800000000000001</c:v>
                </c:pt>
                <c:pt idx="11">
                  <c:v>0.74299999999999999</c:v>
                </c:pt>
                <c:pt idx="12">
                  <c:v>0.11800000000000001</c:v>
                </c:pt>
                <c:pt idx="13">
                  <c:v>0.18899999999999997</c:v>
                </c:pt>
                <c:pt idx="14">
                  <c:v>0.63300000000000001</c:v>
                </c:pt>
                <c:pt idx="15">
                  <c:v>0.182</c:v>
                </c:pt>
                <c:pt idx="16">
                  <c:v>0.32899999999999996</c:v>
                </c:pt>
                <c:pt idx="17">
                  <c:v>0.66599999999999993</c:v>
                </c:pt>
                <c:pt idx="18">
                  <c:v>0.56100000000000005</c:v>
                </c:pt>
                <c:pt idx="19">
                  <c:v>0.44400000000000001</c:v>
                </c:pt>
                <c:pt idx="20">
                  <c:v>0.57299999999999995</c:v>
                </c:pt>
                <c:pt idx="21">
                  <c:v>0.33399999999999996</c:v>
                </c:pt>
                <c:pt idx="22">
                  <c:v>0.20300000000000001</c:v>
                </c:pt>
                <c:pt idx="23">
                  <c:v>0.38900000000000001</c:v>
                </c:pt>
                <c:pt idx="24">
                  <c:v>0.82499999999999996</c:v>
                </c:pt>
                <c:pt idx="25">
                  <c:v>7.400000000000001E-2</c:v>
                </c:pt>
                <c:pt idx="26">
                  <c:v>0.34</c:v>
                </c:pt>
                <c:pt idx="27">
                  <c:v>0.748</c:v>
                </c:pt>
                <c:pt idx="28">
                  <c:v>0.47100000000000003</c:v>
                </c:pt>
                <c:pt idx="29">
                  <c:v>0.66400000000000003</c:v>
                </c:pt>
                <c:pt idx="30">
                  <c:v>0.71299999999999997</c:v>
                </c:pt>
                <c:pt idx="3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3EC-88C4-C94A62AF64AB}"/>
            </c:ext>
          </c:extLst>
        </c:ser>
        <c:ser>
          <c:idx val="1"/>
          <c:order val="1"/>
          <c:tx>
            <c:strRef>
              <c:f>'3.5.2 Internal external risk'!$C$1</c:f>
              <c:strCache>
                <c:ptCount val="1"/>
                <c:pt idx="0">
                  <c:v>Contracted mainly to external providers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'3.5.2 Internal external risk'!$A$2:$A$33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'3.5.2 Internal external risk'!$C$2:$C$33</c:f>
              <c:numCache>
                <c:formatCode>0.00%</c:formatCode>
                <c:ptCount val="32"/>
                <c:pt idx="0">
                  <c:v>0.26899999999999996</c:v>
                </c:pt>
                <c:pt idx="1">
                  <c:v>0.34399999999999997</c:v>
                </c:pt>
                <c:pt idx="2">
                  <c:v>0.71299999999999997</c:v>
                </c:pt>
                <c:pt idx="3">
                  <c:v>0.26500000000000001</c:v>
                </c:pt>
                <c:pt idx="4">
                  <c:v>0.53200000000000003</c:v>
                </c:pt>
                <c:pt idx="5">
                  <c:v>0.308</c:v>
                </c:pt>
                <c:pt idx="6">
                  <c:v>8.6999999999999994E-2</c:v>
                </c:pt>
                <c:pt idx="7">
                  <c:v>0.27</c:v>
                </c:pt>
                <c:pt idx="8">
                  <c:v>0.46799999999999997</c:v>
                </c:pt>
                <c:pt idx="9">
                  <c:v>0.78</c:v>
                </c:pt>
                <c:pt idx="10">
                  <c:v>0.251</c:v>
                </c:pt>
                <c:pt idx="11">
                  <c:v>0.17199999999999999</c:v>
                </c:pt>
                <c:pt idx="12">
                  <c:v>0.78</c:v>
                </c:pt>
                <c:pt idx="13">
                  <c:v>0.73699999999999999</c:v>
                </c:pt>
                <c:pt idx="14">
                  <c:v>0.187</c:v>
                </c:pt>
                <c:pt idx="15">
                  <c:v>0.624</c:v>
                </c:pt>
                <c:pt idx="16">
                  <c:v>0.61499999999999999</c:v>
                </c:pt>
                <c:pt idx="17">
                  <c:v>0.16</c:v>
                </c:pt>
                <c:pt idx="18">
                  <c:v>0.376</c:v>
                </c:pt>
                <c:pt idx="19">
                  <c:v>0.35</c:v>
                </c:pt>
                <c:pt idx="20">
                  <c:v>0.26500000000000001</c:v>
                </c:pt>
                <c:pt idx="21">
                  <c:v>0.60799999999999998</c:v>
                </c:pt>
                <c:pt idx="22">
                  <c:v>0.68500000000000005</c:v>
                </c:pt>
                <c:pt idx="23">
                  <c:v>0.55899999999999994</c:v>
                </c:pt>
                <c:pt idx="24">
                  <c:v>4.4000000000000004E-2</c:v>
                </c:pt>
                <c:pt idx="25">
                  <c:v>0.871</c:v>
                </c:pt>
                <c:pt idx="26">
                  <c:v>0.54799999999999993</c:v>
                </c:pt>
                <c:pt idx="27">
                  <c:v>9.4E-2</c:v>
                </c:pt>
                <c:pt idx="28">
                  <c:v>0.39799999999999996</c:v>
                </c:pt>
                <c:pt idx="29">
                  <c:v>0.14300000000000002</c:v>
                </c:pt>
                <c:pt idx="30">
                  <c:v>6.4000000000000001E-2</c:v>
                </c:pt>
                <c:pt idx="31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D-43EC-88C4-C94A62AF64AB}"/>
            </c:ext>
          </c:extLst>
        </c:ser>
        <c:ser>
          <c:idx val="2"/>
          <c:order val="2"/>
          <c:tx>
            <c:strRef>
              <c:f>'3.5.2 Internal external risk'!$D$1</c:f>
              <c:strCache>
                <c:ptCount val="1"/>
                <c:pt idx="0">
                  <c:v>Both about equally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'3.5.2 Internal external risk'!$A$2:$A$33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'3.5.2 Internal external risk'!$D$2:$D$33</c:f>
              <c:numCache>
                <c:formatCode>0.00%</c:formatCode>
                <c:ptCount val="32"/>
                <c:pt idx="0">
                  <c:v>0.19</c:v>
                </c:pt>
                <c:pt idx="1">
                  <c:v>0.23199999999999998</c:v>
                </c:pt>
                <c:pt idx="2">
                  <c:v>0.12300000000000001</c:v>
                </c:pt>
                <c:pt idx="3">
                  <c:v>0.22500000000000001</c:v>
                </c:pt>
                <c:pt idx="4">
                  <c:v>0.182</c:v>
                </c:pt>
                <c:pt idx="5">
                  <c:v>0.125</c:v>
                </c:pt>
                <c:pt idx="6">
                  <c:v>8.1000000000000003E-2</c:v>
                </c:pt>
                <c:pt idx="7">
                  <c:v>8.3000000000000004E-2</c:v>
                </c:pt>
                <c:pt idx="8">
                  <c:v>8.4000000000000005E-2</c:v>
                </c:pt>
                <c:pt idx="9">
                  <c:v>9.9000000000000005E-2</c:v>
                </c:pt>
                <c:pt idx="10">
                  <c:v>0.111</c:v>
                </c:pt>
                <c:pt idx="11">
                  <c:v>8.5000000000000006E-2</c:v>
                </c:pt>
                <c:pt idx="12">
                  <c:v>0.10099999999999999</c:v>
                </c:pt>
                <c:pt idx="13">
                  <c:v>7.400000000000001E-2</c:v>
                </c:pt>
                <c:pt idx="14">
                  <c:v>0.18</c:v>
                </c:pt>
                <c:pt idx="15">
                  <c:v>0.19500000000000001</c:v>
                </c:pt>
                <c:pt idx="16">
                  <c:v>5.5999999999999994E-2</c:v>
                </c:pt>
                <c:pt idx="17">
                  <c:v>0.17399999999999999</c:v>
                </c:pt>
                <c:pt idx="18">
                  <c:v>6.3E-2</c:v>
                </c:pt>
                <c:pt idx="19">
                  <c:v>0.20600000000000002</c:v>
                </c:pt>
                <c:pt idx="20">
                  <c:v>0.16200000000000001</c:v>
                </c:pt>
                <c:pt idx="21">
                  <c:v>5.7999999999999996E-2</c:v>
                </c:pt>
                <c:pt idx="22">
                  <c:v>0.11199999999999999</c:v>
                </c:pt>
                <c:pt idx="23">
                  <c:v>5.2000000000000005E-2</c:v>
                </c:pt>
                <c:pt idx="24">
                  <c:v>0.13100000000000001</c:v>
                </c:pt>
                <c:pt idx="25">
                  <c:v>5.5E-2</c:v>
                </c:pt>
                <c:pt idx="26">
                  <c:v>0.113</c:v>
                </c:pt>
                <c:pt idx="27">
                  <c:v>0.159</c:v>
                </c:pt>
                <c:pt idx="28">
                  <c:v>0.13100000000000001</c:v>
                </c:pt>
                <c:pt idx="29">
                  <c:v>0.192</c:v>
                </c:pt>
                <c:pt idx="30">
                  <c:v>0.223</c:v>
                </c:pt>
                <c:pt idx="31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D-43EC-88C4-C94A62AF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327328"/>
        <c:axId val="425329624"/>
      </c:barChart>
      <c:catAx>
        <c:axId val="4253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329624"/>
        <c:crosses val="autoZero"/>
        <c:auto val="1"/>
        <c:lblAlgn val="ctr"/>
        <c:lblOffset val="100"/>
        <c:noMultiLvlLbl val="0"/>
      </c:catAx>
      <c:valAx>
        <c:axId val="425329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3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Are the health and safety representatives provided with any training during work time?</a:t>
            </a: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'3.5.4 OSH information 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cat>
            <c:strRef>
              <c:f>'3.5.4 OSH information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'3.5.4 OSH information '!$B$2:$B$33</c:f>
              <c:numCache>
                <c:formatCode>0.00%</c:formatCode>
                <c:ptCount val="32"/>
                <c:pt idx="0">
                  <c:v>0.79700000000000004</c:v>
                </c:pt>
                <c:pt idx="1">
                  <c:v>0.73599999999999999</c:v>
                </c:pt>
                <c:pt idx="2">
                  <c:v>0.72699999999999998</c:v>
                </c:pt>
                <c:pt idx="3">
                  <c:v>0.72599999999999998</c:v>
                </c:pt>
                <c:pt idx="4">
                  <c:v>0.89599999999999991</c:v>
                </c:pt>
                <c:pt idx="5">
                  <c:v>0.84299999999999997</c:v>
                </c:pt>
                <c:pt idx="6">
                  <c:v>0.754</c:v>
                </c:pt>
                <c:pt idx="7">
                  <c:v>0.92200000000000004</c:v>
                </c:pt>
                <c:pt idx="8">
                  <c:v>0.76800000000000002</c:v>
                </c:pt>
                <c:pt idx="9">
                  <c:v>0.81900000000000006</c:v>
                </c:pt>
                <c:pt idx="10">
                  <c:v>0.79099999999999993</c:v>
                </c:pt>
                <c:pt idx="11">
                  <c:v>0.753</c:v>
                </c:pt>
                <c:pt idx="12">
                  <c:v>0.69</c:v>
                </c:pt>
                <c:pt idx="13">
                  <c:v>0.65799999999999992</c:v>
                </c:pt>
                <c:pt idx="14">
                  <c:v>0.7390000000000001</c:v>
                </c:pt>
                <c:pt idx="15">
                  <c:v>0.875</c:v>
                </c:pt>
                <c:pt idx="16">
                  <c:v>0.74199999999999999</c:v>
                </c:pt>
                <c:pt idx="17">
                  <c:v>0.70900000000000007</c:v>
                </c:pt>
                <c:pt idx="18">
                  <c:v>0.74400000000000011</c:v>
                </c:pt>
                <c:pt idx="19">
                  <c:v>0.75099999999999989</c:v>
                </c:pt>
                <c:pt idx="20">
                  <c:v>0.80400000000000005</c:v>
                </c:pt>
                <c:pt idx="21">
                  <c:v>0.73299999999999998</c:v>
                </c:pt>
                <c:pt idx="22">
                  <c:v>0.75800000000000001</c:v>
                </c:pt>
                <c:pt idx="23">
                  <c:v>0.66099999999999992</c:v>
                </c:pt>
                <c:pt idx="24">
                  <c:v>0.85099999999999998</c:v>
                </c:pt>
                <c:pt idx="25">
                  <c:v>0.76300000000000001</c:v>
                </c:pt>
                <c:pt idx="26">
                  <c:v>0.94200000000000006</c:v>
                </c:pt>
                <c:pt idx="27">
                  <c:v>0.84099999999999997</c:v>
                </c:pt>
                <c:pt idx="28">
                  <c:v>0.82200000000000006</c:v>
                </c:pt>
                <c:pt idx="29">
                  <c:v>0.72900000000000009</c:v>
                </c:pt>
                <c:pt idx="30">
                  <c:v>0.70900000000000007</c:v>
                </c:pt>
                <c:pt idx="31">
                  <c:v>0.8590000000000001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4-44E8-8003-0F0A92F1DA4A}"/>
            </c:ext>
          </c:extLst>
        </c:ser>
        <c:ser>
          <c:idx val="1"/>
          <c:order val="1"/>
          <c:tx>
            <c:strRef>
              <c:f>'3.5.4 OSH information 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cat>
            <c:strRef>
              <c:f>'3.5.4 OSH information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'3.5.4 OSH information '!$C$2:$C$33</c:f>
              <c:numCache>
                <c:formatCode>0.00%</c:formatCode>
                <c:ptCount val="32"/>
                <c:pt idx="0">
                  <c:v>0.183</c:v>
                </c:pt>
                <c:pt idx="1">
                  <c:v>0.25900000000000001</c:v>
                </c:pt>
                <c:pt idx="2">
                  <c:v>0.26899999999999996</c:v>
                </c:pt>
                <c:pt idx="3">
                  <c:v>0.253</c:v>
                </c:pt>
                <c:pt idx="4">
                  <c:v>8.6999999999999994E-2</c:v>
                </c:pt>
                <c:pt idx="5">
                  <c:v>0.14699999999999999</c:v>
                </c:pt>
                <c:pt idx="6">
                  <c:v>0.23600000000000002</c:v>
                </c:pt>
                <c:pt idx="7">
                  <c:v>6.8000000000000005E-2</c:v>
                </c:pt>
                <c:pt idx="8">
                  <c:v>0.19399999999999998</c:v>
                </c:pt>
                <c:pt idx="9">
                  <c:v>0.17499999999999999</c:v>
                </c:pt>
                <c:pt idx="10">
                  <c:v>0.20699999999999999</c:v>
                </c:pt>
                <c:pt idx="11">
                  <c:v>0.24299999999999999</c:v>
                </c:pt>
                <c:pt idx="12">
                  <c:v>0.25700000000000001</c:v>
                </c:pt>
                <c:pt idx="13">
                  <c:v>0.311</c:v>
                </c:pt>
                <c:pt idx="14">
                  <c:v>0.255</c:v>
                </c:pt>
                <c:pt idx="15">
                  <c:v>0.11599999999999999</c:v>
                </c:pt>
                <c:pt idx="16">
                  <c:v>0.248</c:v>
                </c:pt>
                <c:pt idx="17">
                  <c:v>0.26700000000000002</c:v>
                </c:pt>
                <c:pt idx="18">
                  <c:v>0.25600000000000001</c:v>
                </c:pt>
                <c:pt idx="19">
                  <c:v>0.245</c:v>
                </c:pt>
                <c:pt idx="20">
                  <c:v>0.17100000000000001</c:v>
                </c:pt>
                <c:pt idx="21">
                  <c:v>0.26400000000000001</c:v>
                </c:pt>
                <c:pt idx="22">
                  <c:v>0.22800000000000001</c:v>
                </c:pt>
                <c:pt idx="23">
                  <c:v>0.33399999999999996</c:v>
                </c:pt>
                <c:pt idx="24">
                  <c:v>0.14199999999999999</c:v>
                </c:pt>
                <c:pt idx="25">
                  <c:v>0.23600000000000002</c:v>
                </c:pt>
                <c:pt idx="26">
                  <c:v>4.4000000000000004E-2</c:v>
                </c:pt>
                <c:pt idx="27">
                  <c:v>0.152</c:v>
                </c:pt>
                <c:pt idx="28">
                  <c:v>0.16899999999999998</c:v>
                </c:pt>
                <c:pt idx="29">
                  <c:v>0.25700000000000001</c:v>
                </c:pt>
                <c:pt idx="30">
                  <c:v>0.20899999999999999</c:v>
                </c:pt>
                <c:pt idx="31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4-44E8-8003-0F0A92F1DA4A}"/>
            </c:ext>
          </c:extLst>
        </c:ser>
        <c:ser>
          <c:idx val="2"/>
          <c:order val="2"/>
          <c:tx>
            <c:strRef>
              <c:f>'3.5.4 OSH information '!$D$1</c:f>
              <c:strCache>
                <c:ptCount val="1"/>
                <c:pt idx="0">
                  <c:v>Yes but only some of them</c:v>
                </c:pt>
              </c:strCache>
            </c:strRef>
          </c:tx>
          <c:spPr>
            <a:solidFill>
              <a:srgbClr val="58585A"/>
            </a:solidFill>
            <a:ln>
              <a:noFill/>
            </a:ln>
            <a:effectLst/>
          </c:spPr>
          <c:invertIfNegative val="0"/>
          <c:cat>
            <c:strRef>
              <c:f>'3.5.4 OSH information '!$A$2:$A$33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'3.5.4 OSH information '!$D$2:$D$33</c:f>
              <c:numCache>
                <c:formatCode>0.00%</c:formatCode>
                <c:ptCount val="32"/>
                <c:pt idx="0">
                  <c:v>0.02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2.1000000000000001E-2</c:v>
                </c:pt>
                <c:pt idx="4">
                  <c:v>1.6E-2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3.7999999999999999E-2</c:v>
                </c:pt>
                <c:pt idx="9">
                  <c:v>6.0000000000000001E-3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5.2999999999999999E-2</c:v>
                </c:pt>
                <c:pt idx="13">
                  <c:v>3.1E-2</c:v>
                </c:pt>
                <c:pt idx="14">
                  <c:v>6.0000000000000001E-3</c:v>
                </c:pt>
                <c:pt idx="15">
                  <c:v>9.0000000000000011E-3</c:v>
                </c:pt>
                <c:pt idx="16">
                  <c:v>9.0000000000000011E-3</c:v>
                </c:pt>
                <c:pt idx="17">
                  <c:v>2.4E-2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2.5000000000000001E-2</c:v>
                </c:pt>
                <c:pt idx="21">
                  <c:v>2E-3</c:v>
                </c:pt>
                <c:pt idx="22">
                  <c:v>1.3999999999999999E-2</c:v>
                </c:pt>
                <c:pt idx="23">
                  <c:v>5.0000000000000001E-3</c:v>
                </c:pt>
                <c:pt idx="24">
                  <c:v>6.9999999999999993E-3</c:v>
                </c:pt>
                <c:pt idx="25">
                  <c:v>1E-3</c:v>
                </c:pt>
                <c:pt idx="26">
                  <c:v>1.3999999999999999E-2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1.3000000000000001E-2</c:v>
                </c:pt>
                <c:pt idx="30">
                  <c:v>8.1000000000000003E-2</c:v>
                </c:pt>
                <c:pt idx="3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4-44E8-8003-0F0A92F1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257808"/>
        <c:axId val="876258136"/>
      </c:barChart>
      <c:catAx>
        <c:axId val="8762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6258136"/>
        <c:crosses val="autoZero"/>
        <c:auto val="1"/>
        <c:lblAlgn val="ctr"/>
        <c:lblOffset val="100"/>
        <c:noMultiLvlLbl val="0"/>
      </c:catAx>
      <c:valAx>
        <c:axId val="876258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6257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Did the employees have a role in the design and set-up of measures to address</a:t>
            </a:r>
            <a:r>
              <a:rPr lang="es-ES" baseline="0"/>
              <a:t> psychosocial risks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'3.5.5 Participation '!$A$2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'!$B$1:$F$1</c:f>
              <c:strCache>
                <c:ptCount val="5"/>
                <c:pt idx="0">
                  <c:v>Total</c:v>
                </c:pt>
                <c:pt idx="1">
                  <c:v>250+</c:v>
                </c:pt>
                <c:pt idx="2">
                  <c:v>50 to 249</c:v>
                </c:pt>
                <c:pt idx="3">
                  <c:v>10 to 49</c:v>
                </c:pt>
                <c:pt idx="4">
                  <c:v>5 to 9</c:v>
                </c:pt>
              </c:strCache>
            </c:strRef>
          </c:cat>
          <c:val>
            <c:numRef>
              <c:f>'3.5.5 Participation '!$B$2:$F$2</c:f>
              <c:numCache>
                <c:formatCode>0%</c:formatCode>
                <c:ptCount val="5"/>
                <c:pt idx="0">
                  <c:v>0.78400000000000003</c:v>
                </c:pt>
                <c:pt idx="1">
                  <c:v>0.871</c:v>
                </c:pt>
                <c:pt idx="2">
                  <c:v>0.79900000000000004</c:v>
                </c:pt>
                <c:pt idx="3">
                  <c:v>0.74400000000000011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7-4C2B-B1A9-A3B13FBA9D33}"/>
            </c:ext>
          </c:extLst>
        </c:ser>
        <c:ser>
          <c:idx val="1"/>
          <c:order val="1"/>
          <c:tx>
            <c:strRef>
              <c:f>'3.5.5 Participation '!$A$3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'!$B$1:$F$1</c:f>
              <c:strCache>
                <c:ptCount val="5"/>
                <c:pt idx="0">
                  <c:v>Total</c:v>
                </c:pt>
                <c:pt idx="1">
                  <c:v>250+</c:v>
                </c:pt>
                <c:pt idx="2">
                  <c:v>50 to 249</c:v>
                </c:pt>
                <c:pt idx="3">
                  <c:v>10 to 49</c:v>
                </c:pt>
                <c:pt idx="4">
                  <c:v>5 to 9</c:v>
                </c:pt>
              </c:strCache>
            </c:strRef>
          </c:cat>
          <c:val>
            <c:numRef>
              <c:f>'3.5.5 Participation '!$B$3:$F$3</c:f>
              <c:numCache>
                <c:formatCode>0%</c:formatCode>
                <c:ptCount val="5"/>
                <c:pt idx="0">
                  <c:v>0.64</c:v>
                </c:pt>
                <c:pt idx="1">
                  <c:v>0.7390000000000001</c:v>
                </c:pt>
                <c:pt idx="2">
                  <c:v>0.61099999999999999</c:v>
                </c:pt>
                <c:pt idx="3">
                  <c:v>0.65200000000000002</c:v>
                </c:pt>
                <c:pt idx="4">
                  <c:v>0.626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7-4C2B-B1A9-A3B13FBA9D33}"/>
            </c:ext>
          </c:extLst>
        </c:ser>
        <c:ser>
          <c:idx val="28"/>
          <c:order val="28"/>
          <c:tx>
            <c:strRef>
              <c:f>'3.5.5 Participation '!$A$30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'!$B$1:$F$1</c:f>
              <c:strCache>
                <c:ptCount val="5"/>
                <c:pt idx="0">
                  <c:v>Total</c:v>
                </c:pt>
                <c:pt idx="1">
                  <c:v>250+</c:v>
                </c:pt>
                <c:pt idx="2">
                  <c:v>50 to 249</c:v>
                </c:pt>
                <c:pt idx="3">
                  <c:v>10 to 49</c:v>
                </c:pt>
                <c:pt idx="4">
                  <c:v>5 to 9</c:v>
                </c:pt>
              </c:strCache>
            </c:strRef>
          </c:cat>
          <c:val>
            <c:numRef>
              <c:f>'3.5.5 Participation '!$B$30:$F$30</c:f>
              <c:numCache>
                <c:formatCode>0%</c:formatCode>
                <c:ptCount val="5"/>
                <c:pt idx="0">
                  <c:v>0.64599999999999991</c:v>
                </c:pt>
                <c:pt idx="1">
                  <c:v>0.68599999999999994</c:v>
                </c:pt>
                <c:pt idx="2">
                  <c:v>0.63700000000000001</c:v>
                </c:pt>
                <c:pt idx="3">
                  <c:v>0.63100000000000001</c:v>
                </c:pt>
                <c:pt idx="4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CC-4F4D-8EDF-809E87DBF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616446272"/>
        <c:axId val="6164492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'3.5.5 Participation '!$A$4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'3.5.5 Participation '!$B$4:$F$4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0.52700000000000002</c:v>
                      </c:pt>
                      <c:pt idx="1">
                        <c:v>0.627</c:v>
                      </c:pt>
                      <c:pt idx="2">
                        <c:v>0.52500000000000002</c:v>
                      </c:pt>
                      <c:pt idx="3">
                        <c:v>0.52500000000000002</c:v>
                      </c:pt>
                      <c:pt idx="4">
                        <c:v>0.52600000000000002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B7-4C2B-B1A9-A3B13FBA9D3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449FA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'!$B$5:$F$5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0.61</c:v>
                      </c:pt>
                      <c:pt idx="1">
                        <c:v>0.67599999999999993</c:v>
                      </c:pt>
                      <c:pt idx="2">
                        <c:v>0.58700000000000008</c:v>
                      </c:pt>
                      <c:pt idx="3">
                        <c:v>0.64200000000000002</c:v>
                      </c:pt>
                      <c:pt idx="4">
                        <c:v>0.58499999999999996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B7-4C2B-B1A9-A3B13FBA9D3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0.59099999999999997</c:v>
                      </c:pt>
                      <c:pt idx="1">
                        <c:v>0.503</c:v>
                      </c:pt>
                      <c:pt idx="2">
                        <c:v>0.56299999999999994</c:v>
                      </c:pt>
                      <c:pt idx="3">
                        <c:v>0.58599999999999997</c:v>
                      </c:pt>
                      <c:pt idx="4">
                        <c:v>0.61899999999999999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B7-4C2B-B1A9-A3B13FBA9D3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0.69200000000000006</c:v>
                      </c:pt>
                      <c:pt idx="1">
                        <c:v>0.70099999999999996</c:v>
                      </c:pt>
                      <c:pt idx="2">
                        <c:v>0.66700000000000004</c:v>
                      </c:pt>
                      <c:pt idx="3">
                        <c:v>0.68500000000000005</c:v>
                      </c:pt>
                      <c:pt idx="4">
                        <c:v>0.70400000000000007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CC-4F4D-8EDF-809E87DBFC1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'!$B$8:$F$8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0.79400000000000004</c:v>
                      </c:pt>
                      <c:pt idx="1">
                        <c:v>0.87</c:v>
                      </c:pt>
                      <c:pt idx="2">
                        <c:v>0.84799999999999998</c:v>
                      </c:pt>
                      <c:pt idx="3">
                        <c:v>0.77700000000000002</c:v>
                      </c:pt>
                      <c:pt idx="4">
                        <c:v>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CC-4F4D-8EDF-809E87DBFC1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'!$B$9:$F$9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0.55299999999999994</c:v>
                      </c:pt>
                      <c:pt idx="1">
                        <c:v>0.58200000000000007</c:v>
                      </c:pt>
                      <c:pt idx="2">
                        <c:v>0.46399999999999997</c:v>
                      </c:pt>
                      <c:pt idx="3">
                        <c:v>0.57600000000000007</c:v>
                      </c:pt>
                      <c:pt idx="4">
                        <c:v>0.54799999999999993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CC-4F4D-8EDF-809E87DBFC1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'!$B$10:$F$10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0.68400000000000005</c:v>
                      </c:pt>
                      <c:pt idx="1">
                        <c:v>0.371</c:v>
                      </c:pt>
                      <c:pt idx="2">
                        <c:v>0.57299999999999995</c:v>
                      </c:pt>
                      <c:pt idx="3">
                        <c:v>0.66900000000000004</c:v>
                      </c:pt>
                      <c:pt idx="4">
                        <c:v>0.72099999999999997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CC-4F4D-8EDF-809E87DBFC1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'!$B$11:$F$11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0.63800000000000001</c:v>
                      </c:pt>
                      <c:pt idx="1">
                        <c:v>0.73799999999999999</c:v>
                      </c:pt>
                      <c:pt idx="2">
                        <c:v>0.622</c:v>
                      </c:pt>
                      <c:pt idx="3">
                        <c:v>0.60899999999999999</c:v>
                      </c:pt>
                      <c:pt idx="4">
                        <c:v>0.66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CC-4F4D-8EDF-809E87DBFC1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0.83599999999999997</c:v>
                      </c:pt>
                      <c:pt idx="2">
                        <c:v>0.73599999999999999</c:v>
                      </c:pt>
                      <c:pt idx="3">
                        <c:v>0.70200000000000007</c:v>
                      </c:pt>
                      <c:pt idx="4">
                        <c:v>0.73299999999999998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CC-4F4D-8EDF-809E87DBFC1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'!$B$13:$F$13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0.60899999999999999</c:v>
                      </c:pt>
                      <c:pt idx="1">
                        <c:v>0.68400000000000005</c:v>
                      </c:pt>
                      <c:pt idx="2">
                        <c:v>0.60799999999999998</c:v>
                      </c:pt>
                      <c:pt idx="3">
                        <c:v>0.58899999999999997</c:v>
                      </c:pt>
                      <c:pt idx="4">
                        <c:v>0.626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CC-4F4D-8EDF-809E87DBFC1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0.57700000000000007</c:v>
                      </c:pt>
                      <c:pt idx="1">
                        <c:v>0.49</c:v>
                      </c:pt>
                      <c:pt idx="2">
                        <c:v>0.441</c:v>
                      </c:pt>
                      <c:pt idx="3">
                        <c:v>0.47600000000000003</c:v>
                      </c:pt>
                      <c:pt idx="4">
                        <c:v>0.72699999999999998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CC-4F4D-8EDF-809E87DBFC1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0.54299999999999993</c:v>
                      </c:pt>
                      <c:pt idx="1">
                        <c:v>0.69400000000000006</c:v>
                      </c:pt>
                      <c:pt idx="2">
                        <c:v>0.54899999999999993</c:v>
                      </c:pt>
                      <c:pt idx="3">
                        <c:v>0.54299999999999993</c:v>
                      </c:pt>
                      <c:pt idx="4">
                        <c:v>0.53600000000000003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CC-4F4D-8EDF-809E87DBFC1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'!$B$16:$F$16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0.63600000000000001</c:v>
                      </c:pt>
                      <c:pt idx="1">
                        <c:v>0.59200000000000008</c:v>
                      </c:pt>
                      <c:pt idx="2">
                        <c:v>0.59399999999999997</c:v>
                      </c:pt>
                      <c:pt idx="3">
                        <c:v>0.64500000000000002</c:v>
                      </c:pt>
                      <c:pt idx="4">
                        <c:v>0.63800000000000001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CC-4F4D-8EDF-809E87DBFC1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'!$B$17:$F$17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0.64700000000000002</c:v>
                      </c:pt>
                      <c:pt idx="1">
                        <c:v>0.61699999999999999</c:v>
                      </c:pt>
                      <c:pt idx="2">
                        <c:v>0.61199999999999999</c:v>
                      </c:pt>
                      <c:pt idx="3">
                        <c:v>0.63200000000000001</c:v>
                      </c:pt>
                      <c:pt idx="4">
                        <c:v>0.66599999999999993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CC-4F4D-8EDF-809E87DBFC1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'!$B$18:$F$18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0.46299999999999997</c:v>
                      </c:pt>
                      <c:pt idx="1">
                        <c:v>0.63900000000000001</c:v>
                      </c:pt>
                      <c:pt idx="2">
                        <c:v>0.48700000000000004</c:v>
                      </c:pt>
                      <c:pt idx="3">
                        <c:v>0.44600000000000001</c:v>
                      </c:pt>
                      <c:pt idx="4">
                        <c:v>0.46700000000000003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CC-4F4D-8EDF-809E87DBFC1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'!$B$19:$F$19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0.46799999999999997</c:v>
                      </c:pt>
                      <c:pt idx="2">
                        <c:v>0.53500000000000003</c:v>
                      </c:pt>
                      <c:pt idx="3">
                        <c:v>0.62</c:v>
                      </c:pt>
                      <c:pt idx="4">
                        <c:v>0.70499999999999996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CC-4F4D-8EDF-809E87DBFC1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0.56399999999999995</c:v>
                      </c:pt>
                      <c:pt idx="1">
                        <c:v>0.44700000000000001</c:v>
                      </c:pt>
                      <c:pt idx="2">
                        <c:v>0.50600000000000001</c:v>
                      </c:pt>
                      <c:pt idx="3">
                        <c:v>0.55200000000000005</c:v>
                      </c:pt>
                      <c:pt idx="4">
                        <c:v>0.59599999999999997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9CC-4F4D-8EDF-809E87DBFC1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'!$B$21:$F$21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0.59399999999999997</c:v>
                      </c:pt>
                      <c:pt idx="1">
                        <c:v>0.49200000000000005</c:v>
                      </c:pt>
                      <c:pt idx="2">
                        <c:v>0.66599999999999993</c:v>
                      </c:pt>
                      <c:pt idx="3">
                        <c:v>0.52900000000000003</c:v>
                      </c:pt>
                      <c:pt idx="4">
                        <c:v>0.70400000000000007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9CC-4F4D-8EDF-809E87DBFC18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'!$B$22:$F$22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0.74900000000000011</c:v>
                      </c:pt>
                      <c:pt idx="2">
                        <c:v>0.64700000000000002</c:v>
                      </c:pt>
                      <c:pt idx="3">
                        <c:v>0.59</c:v>
                      </c:pt>
                      <c:pt idx="4">
                        <c:v>0.71099999999999997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9CC-4F4D-8EDF-809E87DBFC1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'!$B$23:$F$23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0.47899999999999998</c:v>
                      </c:pt>
                      <c:pt idx="1">
                        <c:v>0.52700000000000002</c:v>
                      </c:pt>
                      <c:pt idx="2">
                        <c:v>0.45500000000000002</c:v>
                      </c:pt>
                      <c:pt idx="3">
                        <c:v>0.48399999999999999</c:v>
                      </c:pt>
                      <c:pt idx="4">
                        <c:v>0.47899999999999998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9CC-4F4D-8EDF-809E87DBFC1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'!$B$24:$F$24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0.55700000000000005</c:v>
                      </c:pt>
                      <c:pt idx="1">
                        <c:v>0.54899999999999993</c:v>
                      </c:pt>
                      <c:pt idx="2">
                        <c:v>0.58399999999999996</c:v>
                      </c:pt>
                      <c:pt idx="3">
                        <c:v>0.55899999999999994</c:v>
                      </c:pt>
                      <c:pt idx="4">
                        <c:v>0.55200000000000005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9CC-4F4D-8EDF-809E87DBFC1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'!$B$25:$F$25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0.68599999999999994</c:v>
                      </c:pt>
                      <c:pt idx="1">
                        <c:v>0.65099999999999991</c:v>
                      </c:pt>
                      <c:pt idx="2">
                        <c:v>0.66299999999999992</c:v>
                      </c:pt>
                      <c:pt idx="3">
                        <c:v>0.67099999999999993</c:v>
                      </c:pt>
                      <c:pt idx="4">
                        <c:v>0.71700000000000008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9CC-4F4D-8EDF-809E87DBFC1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'!$B$26:$F$26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0.75700000000000001</c:v>
                      </c:pt>
                      <c:pt idx="1">
                        <c:v>0.81200000000000006</c:v>
                      </c:pt>
                      <c:pt idx="2">
                        <c:v>0.81200000000000006</c:v>
                      </c:pt>
                      <c:pt idx="3">
                        <c:v>0.75099999999999989</c:v>
                      </c:pt>
                      <c:pt idx="4">
                        <c:v>0.745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9CC-4F4D-8EDF-809E87DBFC1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'!$B$27:$F$27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0.56100000000000005</c:v>
                      </c:pt>
                      <c:pt idx="1">
                        <c:v>0.75900000000000001</c:v>
                      </c:pt>
                      <c:pt idx="2">
                        <c:v>0.59</c:v>
                      </c:pt>
                      <c:pt idx="3">
                        <c:v>0.53100000000000003</c:v>
                      </c:pt>
                      <c:pt idx="4">
                        <c:v>0.56499999999999995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9CC-4F4D-8EDF-809E87DBFC1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'!$B$28:$F$28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0.44400000000000001</c:v>
                      </c:pt>
                      <c:pt idx="1">
                        <c:v>0.46</c:v>
                      </c:pt>
                      <c:pt idx="2">
                        <c:v>0.43099999999999999</c:v>
                      </c:pt>
                      <c:pt idx="3">
                        <c:v>0.42100000000000004</c:v>
                      </c:pt>
                      <c:pt idx="4">
                        <c:v>0.47299999999999998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9CC-4F4D-8EDF-809E87DBFC1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'!$B$29:$F$29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0.63500000000000001</c:v>
                      </c:pt>
                      <c:pt idx="1">
                        <c:v>0.70599999999999996</c:v>
                      </c:pt>
                      <c:pt idx="2">
                        <c:v>0.65599999999999992</c:v>
                      </c:pt>
                      <c:pt idx="3">
                        <c:v>0.61499999999999999</c:v>
                      </c:pt>
                      <c:pt idx="4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9CC-4F4D-8EDF-809E87DBFC18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'!$B$31:$F$31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0.80200000000000005</c:v>
                      </c:pt>
                      <c:pt idx="2">
                        <c:v>0.65099999999999991</c:v>
                      </c:pt>
                      <c:pt idx="3">
                        <c:v>0.73499999999999999</c:v>
                      </c:pt>
                      <c:pt idx="4">
                        <c:v>0.71799999999999997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9CC-4F4D-8EDF-809E87DBFC18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'!$B$32:$F$32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0.60299999999999998</c:v>
                      </c:pt>
                      <c:pt idx="1">
                        <c:v>0.56799999999999995</c:v>
                      </c:pt>
                      <c:pt idx="2">
                        <c:v>0.51900000000000002</c:v>
                      </c:pt>
                      <c:pt idx="3">
                        <c:v>0.64</c:v>
                      </c:pt>
                      <c:pt idx="4">
                        <c:v>0.58399999999999996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9CC-4F4D-8EDF-809E87DBFC18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'!$A$33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'!$B$1:$F$1</c15:sqref>
                        </c15:formulaRef>
                      </c:ext>
                    </c:extLst>
                    <c:strCache>
                      <c:ptCount val="5"/>
                      <c:pt idx="0">
                        <c:v>Total</c:v>
                      </c:pt>
                      <c:pt idx="1">
                        <c:v>250+</c:v>
                      </c:pt>
                      <c:pt idx="2">
                        <c:v>50 to 249</c:v>
                      </c:pt>
                      <c:pt idx="3">
                        <c:v>10 to 49</c:v>
                      </c:pt>
                      <c:pt idx="4">
                        <c:v>5 to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'!$B$33:$F$33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0.81400000000000006</c:v>
                      </c:pt>
                      <c:pt idx="1">
                        <c:v>0.88500000000000001</c:v>
                      </c:pt>
                      <c:pt idx="2">
                        <c:v>0.84400000000000008</c:v>
                      </c:pt>
                      <c:pt idx="3">
                        <c:v>0.81700000000000006</c:v>
                      </c:pt>
                      <c:pt idx="4">
                        <c:v>0.79799999999999993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9CC-4F4D-8EDF-809E87DBFC18}"/>
                  </c:ext>
                </c:extLst>
              </c15:ser>
            </c15:filteredBarSeries>
          </c:ext>
        </c:extLst>
      </c:barChart>
      <c:catAx>
        <c:axId val="6164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449224"/>
        <c:crosses val="autoZero"/>
        <c:auto val="1"/>
        <c:lblAlgn val="ctr"/>
        <c:lblOffset val="100"/>
        <c:noMultiLvlLbl val="0"/>
      </c:catAx>
      <c:valAx>
        <c:axId val="616449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64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Did the employees have a role in the design and set-up of measures to address psychosocial risks</a:t>
            </a:r>
            <a:endParaRPr lang="es-E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'3.5.5 Participation '!$H$2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'!$I$1:$O$1</c:f>
              <c:strCache>
                <c:ptCount val="7"/>
                <c:pt idx="0">
                  <c:v>Total</c:v>
                </c:pt>
                <c:pt idx="1">
                  <c:v>Construction, waste management, water and electricity supply</c:v>
                </c:pt>
                <c:pt idx="2">
                  <c:v>Manufacturing</c:v>
                </c:pt>
                <c:pt idx="3">
                  <c:v>Trade, transport, food/accommodation and recreation activities</c:v>
                </c:pt>
                <c:pt idx="4">
                  <c:v>IT, Finance, real estate and other technical scientific or personal service activities</c:v>
                </c:pt>
                <c:pt idx="5">
                  <c:v>Public administration</c:v>
                </c:pt>
                <c:pt idx="6">
                  <c:v>Education, human health and social work activities</c:v>
                </c:pt>
              </c:strCache>
            </c:strRef>
          </c:cat>
          <c:val>
            <c:numRef>
              <c:f>'3.5.5 Participation '!$I$2:$O$2</c:f>
              <c:numCache>
                <c:formatCode>0%</c:formatCode>
                <c:ptCount val="7"/>
                <c:pt idx="0">
                  <c:v>0.78400000000000003</c:v>
                </c:pt>
                <c:pt idx="1">
                  <c:v>0.70599999999999996</c:v>
                </c:pt>
                <c:pt idx="2">
                  <c:v>0.73199999999999998</c:v>
                </c:pt>
                <c:pt idx="3">
                  <c:v>0.78599999999999992</c:v>
                </c:pt>
                <c:pt idx="4">
                  <c:v>0.79599999999999993</c:v>
                </c:pt>
                <c:pt idx="5">
                  <c:v>0.77400000000000002</c:v>
                </c:pt>
                <c:pt idx="6">
                  <c:v>0.84400000000000008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8-4372-ABA0-D5FA97154239}"/>
            </c:ext>
          </c:extLst>
        </c:ser>
        <c:ser>
          <c:idx val="1"/>
          <c:order val="1"/>
          <c:tx>
            <c:strRef>
              <c:f>'3.5.5 Participation '!$H$3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'!$I$1:$O$1</c:f>
              <c:strCache>
                <c:ptCount val="7"/>
                <c:pt idx="0">
                  <c:v>Total</c:v>
                </c:pt>
                <c:pt idx="1">
                  <c:v>Construction, waste management, water and electricity supply</c:v>
                </c:pt>
                <c:pt idx="2">
                  <c:v>Manufacturing</c:v>
                </c:pt>
                <c:pt idx="3">
                  <c:v>Trade, transport, food/accommodation and recreation activities</c:v>
                </c:pt>
                <c:pt idx="4">
                  <c:v>IT, Finance, real estate and other technical scientific or personal service activities</c:v>
                </c:pt>
                <c:pt idx="5">
                  <c:v>Public administration</c:v>
                </c:pt>
                <c:pt idx="6">
                  <c:v>Education, human health and social work activities</c:v>
                </c:pt>
              </c:strCache>
            </c:strRef>
          </c:cat>
          <c:val>
            <c:numRef>
              <c:f>'3.5.5 Participation '!$I$3:$O$3</c:f>
              <c:numCache>
                <c:formatCode>0%</c:formatCode>
                <c:ptCount val="7"/>
                <c:pt idx="0">
                  <c:v>0.64</c:v>
                </c:pt>
                <c:pt idx="1">
                  <c:v>0.55899999999999994</c:v>
                </c:pt>
                <c:pt idx="2">
                  <c:v>0.52900000000000003</c:v>
                </c:pt>
                <c:pt idx="3">
                  <c:v>0.64700000000000002</c:v>
                </c:pt>
                <c:pt idx="4">
                  <c:v>0.60799999999999998</c:v>
                </c:pt>
                <c:pt idx="5">
                  <c:v>0.61299999999999999</c:v>
                </c:pt>
                <c:pt idx="6">
                  <c:v>0.7609999999999999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8-4372-ABA0-D5FA97154239}"/>
            </c:ext>
          </c:extLst>
        </c:ser>
        <c:ser>
          <c:idx val="28"/>
          <c:order val="28"/>
          <c:tx>
            <c:strRef>
              <c:f>'3.5.5 Participation '!$H$30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'3.5.5 Participation '!$I$1:$O$1</c:f>
              <c:strCache>
                <c:ptCount val="7"/>
                <c:pt idx="0">
                  <c:v>Total</c:v>
                </c:pt>
                <c:pt idx="1">
                  <c:v>Construction, waste management, water and electricity supply</c:v>
                </c:pt>
                <c:pt idx="2">
                  <c:v>Manufacturing</c:v>
                </c:pt>
                <c:pt idx="3">
                  <c:v>Trade, transport, food/accommodation and recreation activities</c:v>
                </c:pt>
                <c:pt idx="4">
                  <c:v>IT, Finance, real estate and other technical scientific or personal service activities</c:v>
                </c:pt>
                <c:pt idx="5">
                  <c:v>Public administration</c:v>
                </c:pt>
                <c:pt idx="6">
                  <c:v>Education, human health and social work activities</c:v>
                </c:pt>
              </c:strCache>
            </c:strRef>
          </c:cat>
          <c:val>
            <c:numRef>
              <c:f>'3.5.5 Participation '!$I$30:$O$30</c:f>
              <c:numCache>
                <c:formatCode>0%</c:formatCode>
                <c:ptCount val="7"/>
                <c:pt idx="0">
                  <c:v>0.64599999999999991</c:v>
                </c:pt>
                <c:pt idx="1">
                  <c:v>0.57999999999999996</c:v>
                </c:pt>
                <c:pt idx="2">
                  <c:v>0.55899999999999994</c:v>
                </c:pt>
                <c:pt idx="3">
                  <c:v>0.63300000000000001</c:v>
                </c:pt>
                <c:pt idx="4">
                  <c:v>0.65300000000000002</c:v>
                </c:pt>
                <c:pt idx="5">
                  <c:v>0.60899999999999999</c:v>
                </c:pt>
                <c:pt idx="6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7ED-45F2-AF85-56E710216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30"/>
        <c:axId val="423934936"/>
        <c:axId val="4239326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'3.5.5 Participation '!$H$4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solidFill>
                    <a:srgbClr val="58585A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58585A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'3.5.5 Participation '!$I$4:$O$4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0.52700000000000002</c:v>
                      </c:pt>
                      <c:pt idx="1">
                        <c:v>0.495</c:v>
                      </c:pt>
                      <c:pt idx="2">
                        <c:v>0.39799999999999996</c:v>
                      </c:pt>
                      <c:pt idx="3">
                        <c:v>0.45600000000000002</c:v>
                      </c:pt>
                      <c:pt idx="4">
                        <c:v>0.69099999999999995</c:v>
                      </c:pt>
                      <c:pt idx="5">
                        <c:v>0.628</c:v>
                      </c:pt>
                      <c:pt idx="6">
                        <c:v>0.61899999999999999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A8-4372-ABA0-D5FA971542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solidFill>
                    <a:srgbClr val="C4E5E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C4E5E6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'!$I$5:$O$5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0.61</c:v>
                      </c:pt>
                      <c:pt idx="1">
                        <c:v>0.52800000000000002</c:v>
                      </c:pt>
                      <c:pt idx="2">
                        <c:v>0.70400000000000007</c:v>
                      </c:pt>
                      <c:pt idx="3">
                        <c:v>0.626</c:v>
                      </c:pt>
                      <c:pt idx="4">
                        <c:v>0.56499999999999995</c:v>
                      </c:pt>
                      <c:pt idx="5">
                        <c:v>0.50600000000000001</c:v>
                      </c:pt>
                      <c:pt idx="6">
                        <c:v>0.71299999999999997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A8-4372-ABA0-D5FA971542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solidFill>
                    <a:srgbClr val="003399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003399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'!$I$6:$O$6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0.59099999999999997</c:v>
                      </c:pt>
                      <c:pt idx="1">
                        <c:v>0.39200000000000002</c:v>
                      </c:pt>
                      <c:pt idx="2">
                        <c:v>0.54400000000000004</c:v>
                      </c:pt>
                      <c:pt idx="3">
                        <c:v>0.58700000000000008</c:v>
                      </c:pt>
                      <c:pt idx="4">
                        <c:v>0.61799999999999999</c:v>
                      </c:pt>
                      <c:pt idx="5">
                        <c:v>0.52900000000000003</c:v>
                      </c:pt>
                      <c:pt idx="6">
                        <c:v>0.746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A8-4372-ABA0-D5FA9715423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solidFill>
                    <a:srgbClr val="449FA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449FA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'!$I$7:$O$7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0.69200000000000006</c:v>
                      </c:pt>
                      <c:pt idx="1">
                        <c:v>0.629</c:v>
                      </c:pt>
                      <c:pt idx="2">
                        <c:v>0.55000000000000004</c:v>
                      </c:pt>
                      <c:pt idx="3">
                        <c:v>0.70900000000000007</c:v>
                      </c:pt>
                      <c:pt idx="4">
                        <c:v>0.72400000000000009</c:v>
                      </c:pt>
                      <c:pt idx="5">
                        <c:v>0.57100000000000006</c:v>
                      </c:pt>
                      <c:pt idx="6">
                        <c:v>0.73799999999999999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A8-4372-ABA0-D5FA971542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solidFill>
                    <a:srgbClr val="F69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0%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600" b="0" i="0" u="none" strike="noStrike" kern="1200" baseline="0">
                          <a:solidFill>
                            <a:srgbClr val="F69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'!$I$8:$O$8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0.79400000000000004</c:v>
                      </c:pt>
                      <c:pt idx="1">
                        <c:v>0.68500000000000005</c:v>
                      </c:pt>
                      <c:pt idx="2">
                        <c:v>0.77300000000000002</c:v>
                      </c:pt>
                      <c:pt idx="3">
                        <c:v>0.73099999999999998</c:v>
                      </c:pt>
                      <c:pt idx="4">
                        <c:v>0.82299999999999995</c:v>
                      </c:pt>
                      <c:pt idx="5">
                        <c:v>0.877</c:v>
                      </c:pt>
                      <c:pt idx="6">
                        <c:v>0.89599999999999991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A8-4372-ABA0-D5FA971542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'!$I$9:$O$9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0.55299999999999994</c:v>
                      </c:pt>
                      <c:pt idx="1">
                        <c:v>0.48299999999999998</c:v>
                      </c:pt>
                      <c:pt idx="2">
                        <c:v>0.56700000000000006</c:v>
                      </c:pt>
                      <c:pt idx="3">
                        <c:v>0.51500000000000001</c:v>
                      </c:pt>
                      <c:pt idx="4">
                        <c:v>0.49399999999999999</c:v>
                      </c:pt>
                      <c:pt idx="5">
                        <c:v>0.67099999999999993</c:v>
                      </c:pt>
                      <c:pt idx="6">
                        <c:v>0.76300000000000001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7ED-45F2-AF85-56E710216FA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'!$I$10:$O$10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0.68400000000000005</c:v>
                      </c:pt>
                      <c:pt idx="1">
                        <c:v>0.71799999999999997</c:v>
                      </c:pt>
                      <c:pt idx="2">
                        <c:v>0.59899999999999998</c:v>
                      </c:pt>
                      <c:pt idx="3">
                        <c:v>0.70299999999999996</c:v>
                      </c:pt>
                      <c:pt idx="4">
                        <c:v>0.625</c:v>
                      </c:pt>
                      <c:pt idx="5">
                        <c:v>0.625</c:v>
                      </c:pt>
                      <c:pt idx="6">
                        <c:v>0.75900000000000001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ED-45F2-AF85-56E710216FA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'!$I$11:$O$11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0.63800000000000001</c:v>
                      </c:pt>
                      <c:pt idx="1">
                        <c:v>0.61199999999999999</c:v>
                      </c:pt>
                      <c:pt idx="2">
                        <c:v>0.59399999999999997</c:v>
                      </c:pt>
                      <c:pt idx="3">
                        <c:v>0.65099999999999991</c:v>
                      </c:pt>
                      <c:pt idx="4">
                        <c:v>0.628</c:v>
                      </c:pt>
                      <c:pt idx="5">
                        <c:v>0.57899999999999996</c:v>
                      </c:pt>
                      <c:pt idx="6">
                        <c:v>0.66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ED-45F2-AF85-56E710216FA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'!$I$12:$O$12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0.72</c:v>
                      </c:pt>
                      <c:pt idx="1">
                        <c:v>0.69700000000000006</c:v>
                      </c:pt>
                      <c:pt idx="2">
                        <c:v>0.59799999999999998</c:v>
                      </c:pt>
                      <c:pt idx="3">
                        <c:v>0.64</c:v>
                      </c:pt>
                      <c:pt idx="4">
                        <c:v>0.77200000000000002</c:v>
                      </c:pt>
                      <c:pt idx="5">
                        <c:v>0.73699999999999999</c:v>
                      </c:pt>
                      <c:pt idx="6">
                        <c:v>0.81200000000000006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ED-45F2-AF85-56E710216FA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'!$I$13:$O$13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0.60899999999999999</c:v>
                      </c:pt>
                      <c:pt idx="1">
                        <c:v>0.52300000000000002</c:v>
                      </c:pt>
                      <c:pt idx="2">
                        <c:v>0.54799999999999993</c:v>
                      </c:pt>
                      <c:pt idx="3">
                        <c:v>0.59599999999999997</c:v>
                      </c:pt>
                      <c:pt idx="4">
                        <c:v>0.61499999999999999</c:v>
                      </c:pt>
                      <c:pt idx="5">
                        <c:v>0.54799999999999993</c:v>
                      </c:pt>
                      <c:pt idx="6">
                        <c:v>0.71900000000000008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ED-45F2-AF85-56E710216FA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'!$I$14:$O$14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0.57700000000000007</c:v>
                      </c:pt>
                      <c:pt idx="1">
                        <c:v>0.39200000000000002</c:v>
                      </c:pt>
                      <c:pt idx="2">
                        <c:v>0.376</c:v>
                      </c:pt>
                      <c:pt idx="3">
                        <c:v>0.60199999999999998</c:v>
                      </c:pt>
                      <c:pt idx="4">
                        <c:v>0.58499999999999996</c:v>
                      </c:pt>
                      <c:pt idx="5">
                        <c:v>0.71499999999999997</c:v>
                      </c:pt>
                      <c:pt idx="6">
                        <c:v>0.85199999999999998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ED-45F2-AF85-56E710216FA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'!$I$15:$O$15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0.54299999999999993</c:v>
                      </c:pt>
                      <c:pt idx="1">
                        <c:v>0.53400000000000003</c:v>
                      </c:pt>
                      <c:pt idx="2">
                        <c:v>0.47499999999999998</c:v>
                      </c:pt>
                      <c:pt idx="3">
                        <c:v>0.51800000000000002</c:v>
                      </c:pt>
                      <c:pt idx="4">
                        <c:v>0.55299999999999994</c:v>
                      </c:pt>
                      <c:pt idx="5">
                        <c:v>0.41200000000000003</c:v>
                      </c:pt>
                      <c:pt idx="6">
                        <c:v>0.64400000000000002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ED-45F2-AF85-56E710216FA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'!$I$16:$O$16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0.63600000000000001</c:v>
                      </c:pt>
                      <c:pt idx="1">
                        <c:v>0.55000000000000004</c:v>
                      </c:pt>
                      <c:pt idx="2">
                        <c:v>0.56700000000000006</c:v>
                      </c:pt>
                      <c:pt idx="3">
                        <c:v>0.57200000000000006</c:v>
                      </c:pt>
                      <c:pt idx="4">
                        <c:v>0.68599999999999994</c:v>
                      </c:pt>
                      <c:pt idx="5">
                        <c:v>0.69799999999999995</c:v>
                      </c:pt>
                      <c:pt idx="6">
                        <c:v>0.72699999999999998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ED-45F2-AF85-56E710216FA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'!$I$17:$O$17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0.64700000000000002</c:v>
                      </c:pt>
                      <c:pt idx="1">
                        <c:v>0.60399999999999998</c:v>
                      </c:pt>
                      <c:pt idx="2">
                        <c:v>0.57799999999999996</c:v>
                      </c:pt>
                      <c:pt idx="3">
                        <c:v>0.67299999999999993</c:v>
                      </c:pt>
                      <c:pt idx="4">
                        <c:v>0.57700000000000007</c:v>
                      </c:pt>
                      <c:pt idx="5">
                        <c:v>0.65799999999999992</c:v>
                      </c:pt>
                      <c:pt idx="6">
                        <c:v>0.78400000000000003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7ED-45F2-AF85-56E710216FA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'!$I$18:$O$18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0.46299999999999997</c:v>
                      </c:pt>
                      <c:pt idx="1">
                        <c:v>0.42700000000000005</c:v>
                      </c:pt>
                      <c:pt idx="2">
                        <c:v>0.35600000000000004</c:v>
                      </c:pt>
                      <c:pt idx="3">
                        <c:v>0.43</c:v>
                      </c:pt>
                      <c:pt idx="4">
                        <c:v>0.53</c:v>
                      </c:pt>
                      <c:pt idx="5">
                        <c:v>0.45299999999999996</c:v>
                      </c:pt>
                      <c:pt idx="6">
                        <c:v>0.66200000000000003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ED-45F2-AF85-56E710216FA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'!$I$19:$O$19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0.64200000000000002</c:v>
                      </c:pt>
                      <c:pt idx="1">
                        <c:v>0.73299999999999998</c:v>
                      </c:pt>
                      <c:pt idx="2">
                        <c:v>0.52200000000000002</c:v>
                      </c:pt>
                      <c:pt idx="3">
                        <c:v>0.625</c:v>
                      </c:pt>
                      <c:pt idx="4">
                        <c:v>0.58499999999999996</c:v>
                      </c:pt>
                      <c:pt idx="5">
                        <c:v>0.81299999999999994</c:v>
                      </c:pt>
                      <c:pt idx="6">
                        <c:v>0.74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7ED-45F2-AF85-56E710216FA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'!$I$20:$O$20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0.56399999999999995</c:v>
                      </c:pt>
                      <c:pt idx="1">
                        <c:v>0.44799999999999995</c:v>
                      </c:pt>
                      <c:pt idx="2">
                        <c:v>0.54700000000000004</c:v>
                      </c:pt>
                      <c:pt idx="3">
                        <c:v>0.57700000000000007</c:v>
                      </c:pt>
                      <c:pt idx="4">
                        <c:v>0.65200000000000002</c:v>
                      </c:pt>
                      <c:pt idx="5">
                        <c:v>0.42899999999999999</c:v>
                      </c:pt>
                      <c:pt idx="6">
                        <c:v>0.52300000000000002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7ED-45F2-AF85-56E710216FA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'!$I$21:$O$21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0.59399999999999997</c:v>
                      </c:pt>
                      <c:pt idx="1">
                        <c:v>0.51400000000000001</c:v>
                      </c:pt>
                      <c:pt idx="2">
                        <c:v>0.58599999999999997</c:v>
                      </c:pt>
                      <c:pt idx="3">
                        <c:v>0.61599999999999999</c:v>
                      </c:pt>
                      <c:pt idx="4">
                        <c:v>0.51</c:v>
                      </c:pt>
                      <c:pt idx="5">
                        <c:v>0.62</c:v>
                      </c:pt>
                      <c:pt idx="6">
                        <c:v>0.71099999999999997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7ED-45F2-AF85-56E710216FA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'!$I$22:$O$22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0.64200000000000002</c:v>
                      </c:pt>
                      <c:pt idx="1">
                        <c:v>0.57200000000000006</c:v>
                      </c:pt>
                      <c:pt idx="2">
                        <c:v>0.54299999999999993</c:v>
                      </c:pt>
                      <c:pt idx="3">
                        <c:v>0.49099999999999999</c:v>
                      </c:pt>
                      <c:pt idx="4">
                        <c:v>0.72199999999999998</c:v>
                      </c:pt>
                      <c:pt idx="5">
                        <c:v>0.55299999999999994</c:v>
                      </c:pt>
                      <c:pt idx="6">
                        <c:v>0.78599999999999992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7ED-45F2-AF85-56E710216FA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'!$I$23:$O$23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0.47899999999999998</c:v>
                      </c:pt>
                      <c:pt idx="1">
                        <c:v>0.5</c:v>
                      </c:pt>
                      <c:pt idx="2">
                        <c:v>0.496</c:v>
                      </c:pt>
                      <c:pt idx="3">
                        <c:v>0.47100000000000003</c:v>
                      </c:pt>
                      <c:pt idx="4">
                        <c:v>0.38299999999999995</c:v>
                      </c:pt>
                      <c:pt idx="5">
                        <c:v>0.48399999999999999</c:v>
                      </c:pt>
                      <c:pt idx="6">
                        <c:v>0.61199999999999999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7ED-45F2-AF85-56E710216FA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'!$I$24:$O$24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0.55700000000000005</c:v>
                      </c:pt>
                      <c:pt idx="1">
                        <c:v>0.45500000000000002</c:v>
                      </c:pt>
                      <c:pt idx="2">
                        <c:v>0.504</c:v>
                      </c:pt>
                      <c:pt idx="3">
                        <c:v>0.55899999999999994</c:v>
                      </c:pt>
                      <c:pt idx="4">
                        <c:v>0.56700000000000006</c:v>
                      </c:pt>
                      <c:pt idx="5">
                        <c:v>0.58099999999999996</c:v>
                      </c:pt>
                      <c:pt idx="6">
                        <c:v>0.69499999999999995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7ED-45F2-AF85-56E710216FAB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'!$I$25:$O$25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0.68599999999999994</c:v>
                      </c:pt>
                      <c:pt idx="1">
                        <c:v>0.64599999999999991</c:v>
                      </c:pt>
                      <c:pt idx="2">
                        <c:v>0.60699999999999998</c:v>
                      </c:pt>
                      <c:pt idx="3">
                        <c:v>0.69</c:v>
                      </c:pt>
                      <c:pt idx="4">
                        <c:v>0.73299999999999998</c:v>
                      </c:pt>
                      <c:pt idx="5">
                        <c:v>0.55500000000000005</c:v>
                      </c:pt>
                      <c:pt idx="6">
                        <c:v>0.77099999999999991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7ED-45F2-AF85-56E710216FA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'!$I$26:$O$26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0.75700000000000001</c:v>
                      </c:pt>
                      <c:pt idx="1">
                        <c:v>0.68</c:v>
                      </c:pt>
                      <c:pt idx="2">
                        <c:v>0.69</c:v>
                      </c:pt>
                      <c:pt idx="3">
                        <c:v>0.67900000000000005</c:v>
                      </c:pt>
                      <c:pt idx="4">
                        <c:v>0.75099999999999989</c:v>
                      </c:pt>
                      <c:pt idx="5">
                        <c:v>0.80500000000000005</c:v>
                      </c:pt>
                      <c:pt idx="6">
                        <c:v>0.90500000000000003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7ED-45F2-AF85-56E710216FA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'!$I$27:$O$27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0.56100000000000005</c:v>
                      </c:pt>
                      <c:pt idx="1">
                        <c:v>0.44299999999999995</c:v>
                      </c:pt>
                      <c:pt idx="2">
                        <c:v>0.46899999999999997</c:v>
                      </c:pt>
                      <c:pt idx="3">
                        <c:v>0.53</c:v>
                      </c:pt>
                      <c:pt idx="4">
                        <c:v>0.61499999999999999</c:v>
                      </c:pt>
                      <c:pt idx="5">
                        <c:v>0.47299999999999998</c:v>
                      </c:pt>
                      <c:pt idx="6">
                        <c:v>0.80599999999999994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7ED-45F2-AF85-56E710216FAB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'!$I$28:$O$28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0.44400000000000001</c:v>
                      </c:pt>
                      <c:pt idx="1">
                        <c:v>0.42100000000000004</c:v>
                      </c:pt>
                      <c:pt idx="2">
                        <c:v>0.33299999999999996</c:v>
                      </c:pt>
                      <c:pt idx="3">
                        <c:v>0.374</c:v>
                      </c:pt>
                      <c:pt idx="4">
                        <c:v>0.55500000000000005</c:v>
                      </c:pt>
                      <c:pt idx="5">
                        <c:v>0.32200000000000001</c:v>
                      </c:pt>
                      <c:pt idx="6">
                        <c:v>0.60699999999999998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7ED-45F2-AF85-56E710216FAB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'!$I$29:$O$29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0.63500000000000001</c:v>
                      </c:pt>
                      <c:pt idx="1">
                        <c:v>0.51500000000000001</c:v>
                      </c:pt>
                      <c:pt idx="2">
                        <c:v>0.54899999999999993</c:v>
                      </c:pt>
                      <c:pt idx="3">
                        <c:v>0.59200000000000008</c:v>
                      </c:pt>
                      <c:pt idx="4">
                        <c:v>0.628</c:v>
                      </c:pt>
                      <c:pt idx="5">
                        <c:v>0.73299999999999998</c:v>
                      </c:pt>
                      <c:pt idx="6">
                        <c:v>0.77400000000000002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7ED-45F2-AF85-56E710216FAB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'!$I$31:$O$31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0.72</c:v>
                      </c:pt>
                      <c:pt idx="1">
                        <c:v>0.64800000000000002</c:v>
                      </c:pt>
                      <c:pt idx="2">
                        <c:v>0.54100000000000004</c:v>
                      </c:pt>
                      <c:pt idx="3">
                        <c:v>0.68200000000000005</c:v>
                      </c:pt>
                      <c:pt idx="4">
                        <c:v>0.79599999999999993</c:v>
                      </c:pt>
                      <c:pt idx="5">
                        <c:v>0.91</c:v>
                      </c:pt>
                      <c:pt idx="6">
                        <c:v>0.81900000000000006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7ED-45F2-AF85-56E710216FAB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'!$I$32:$O$32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0.60299999999999998</c:v>
                      </c:pt>
                      <c:pt idx="1">
                        <c:v>0.48</c:v>
                      </c:pt>
                      <c:pt idx="2">
                        <c:v>0.58700000000000008</c:v>
                      </c:pt>
                      <c:pt idx="3">
                        <c:v>0.56999999999999995</c:v>
                      </c:pt>
                      <c:pt idx="4">
                        <c:v>0.58700000000000008</c:v>
                      </c:pt>
                      <c:pt idx="5">
                        <c:v>0.65</c:v>
                      </c:pt>
                      <c:pt idx="6">
                        <c:v>0.745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7ED-45F2-AF85-56E710216FAB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'!$H$33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'!$I$1:$O$1</c15:sqref>
                        </c15:formulaRef>
                      </c:ext>
                    </c:extLst>
                    <c:strCache>
                      <c:ptCount val="7"/>
                      <c:pt idx="0">
                        <c:v>Total</c:v>
                      </c:pt>
                      <c:pt idx="1">
                        <c:v>Construction, waste management, water and electricity supply</c:v>
                      </c:pt>
                      <c:pt idx="2">
                        <c:v>Manufacturing</c:v>
                      </c:pt>
                      <c:pt idx="3">
                        <c:v>Trade, transport, food/accommodation and recreation activities</c:v>
                      </c:pt>
                      <c:pt idx="4">
                        <c:v>IT, Finance, real estate and other technical scientific or personal service activities</c:v>
                      </c:pt>
                      <c:pt idx="5">
                        <c:v>Public administration</c:v>
                      </c:pt>
                      <c:pt idx="6">
                        <c:v>Education, human health and social work activities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'3.5.5 Participation '!$I$33:$O$33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0.81400000000000006</c:v>
                      </c:pt>
                      <c:pt idx="1">
                        <c:v>0.66299999999999992</c:v>
                      </c:pt>
                      <c:pt idx="2">
                        <c:v>0.67700000000000005</c:v>
                      </c:pt>
                      <c:pt idx="3">
                        <c:v>0.79299999999999993</c:v>
                      </c:pt>
                      <c:pt idx="4">
                        <c:v>0.79400000000000004</c:v>
                      </c:pt>
                      <c:pt idx="5">
                        <c:v>0.97</c:v>
                      </c:pt>
                      <c:pt idx="6">
                        <c:v>0.92700000000000005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7ED-45F2-AF85-56E710216FAB}"/>
                  </c:ext>
                </c:extLst>
              </c15:ser>
            </c15:filteredBarSeries>
          </c:ext>
        </c:extLst>
      </c:barChart>
      <c:catAx>
        <c:axId val="42393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932640"/>
        <c:crosses val="autoZero"/>
        <c:auto val="1"/>
        <c:lblAlgn val="ctr"/>
        <c:lblOffset val="100"/>
        <c:noMultiLvlLbl val="0"/>
      </c:catAx>
      <c:valAx>
        <c:axId val="42393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9349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Income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'1.2.6 Income per capita'!$A$12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277777777777781E-2"/>
                  <c:y val="2.447769028871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10-4796-ACED-59C9DC4925F6}"/>
                </c:ext>
              </c:extLst>
            </c:dLbl>
            <c:dLbl>
              <c:idx val="1"/>
              <c:layout>
                <c:manualLayout>
                  <c:x val="-2.1944444444444548E-2"/>
                  <c:y val="2.0033245844269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10-4796-ACED-59C9DC492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'1.2.6 Income per capita'!$B$11:$C$11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'1.2.6 Income per capita'!$B$12:$C$12</c:f>
              <c:numCache>
                <c:formatCode>General</c:formatCode>
                <c:ptCount val="2"/>
                <c:pt idx="0">
                  <c:v>21058</c:v>
                </c:pt>
                <c:pt idx="1">
                  <c:v>23694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948-9128-95E5417A8C89}"/>
            </c:ext>
          </c:extLst>
        </c:ser>
        <c:ser>
          <c:idx val="1"/>
          <c:order val="1"/>
          <c:tx>
            <c:strRef>
              <c:f>'1.2.6 Income per capita'!$A$13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833333333333336E-2"/>
                  <c:y val="3.7811023622047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0-4796-ACED-59C9DC4925F6}"/>
                </c:ext>
              </c:extLst>
            </c:dLbl>
            <c:dLbl>
              <c:idx val="1"/>
              <c:layout>
                <c:manualLayout>
                  <c:x val="-6.6388888888888997E-2"/>
                  <c:y val="4.2255468066491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0-4796-ACED-59C9DC492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'1.2.6 Income per capita'!$B$11:$C$11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'1.2.6 Income per capita'!$B$13:$C$13</c:f>
              <c:numCache>
                <c:formatCode>General</c:formatCode>
                <c:ptCount val="2"/>
                <c:pt idx="0">
                  <c:v>19464</c:v>
                </c:pt>
                <c:pt idx="1">
                  <c:v>22295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6-4948-9128-95E5417A8C89}"/>
            </c:ext>
          </c:extLst>
        </c:ser>
        <c:ser>
          <c:idx val="28"/>
          <c:order val="28"/>
          <c:tx>
            <c:strRef>
              <c:f>'1.2.6 Income per capita'!$A$40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499999999999998E-2"/>
                  <c:y val="4.22554680664916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0-4796-ACED-59C9DC4925F6}"/>
                </c:ext>
              </c:extLst>
            </c:dLbl>
            <c:dLbl>
              <c:idx val="1"/>
              <c:layout>
                <c:manualLayout>
                  <c:x val="-5.527777777777778E-2"/>
                  <c:y val="4.66999125109362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10-4796-ACED-59C9DC492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'1.2.6 Income per capita'!$B$11:$C$11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'1.2.6 Income per capita'!$B$40:$C$40</c:f>
              <c:numCache>
                <c:formatCode>General</c:formatCode>
                <c:ptCount val="2"/>
                <c:pt idx="0">
                  <c:v>14841</c:v>
                </c:pt>
                <c:pt idx="1">
                  <c:v>16529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6-4948-9128-95E5417A8C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546032"/>
        <c:axId val="420541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'1.2.6 Income per capita'!$A$14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'1.2.6 Income per capita'!$B$14:$C$14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3017</c:v>
                      </c:pt>
                      <c:pt idx="1">
                        <c:v>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D6-4948-9128-95E5417A8C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capita'!$B$15:$C$15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16180</c:v>
                      </c:pt>
                      <c:pt idx="1">
                        <c:v>14020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D6-4948-9128-95E5417A8C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capita'!$B$16:$C$16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5810</c:v>
                      </c:pt>
                      <c:pt idx="1">
                        <c:v>5726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D6-4948-9128-95E5417A8C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capita'!$B$17:$C$17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7058</c:v>
                      </c:pt>
                      <c:pt idx="1">
                        <c:v>7838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D6-4948-9128-95E5417A8C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capita'!$B$18:$C$18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25668</c:v>
                      </c:pt>
                      <c:pt idx="1">
                        <c:v>28665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D6-4948-9128-95E5417A8C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capita'!$B$19:$C$19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5727</c:v>
                      </c:pt>
                      <c:pt idx="1">
                        <c:v>8645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D6-4948-9128-95E5417A8C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capita'!$B$20:$C$20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21349</c:v>
                      </c:pt>
                      <c:pt idx="1">
                        <c:v>23650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D6-4948-9128-95E5417A8C8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capita'!$B$21:$C$21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19960</c:v>
                      </c:pt>
                      <c:pt idx="1">
                        <c:v>21713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D6-4948-9128-95E5417A8C8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capita'!$A$22</c15:sqref>
                        </c15:formulaRef>
                      </c:ext>
                    </c:extLst>
                    <c:strCache>
                      <c:ptCount val="1"/>
                      <c:pt idx="0">
                        <c:v>Germany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capita'!$B$22:$C$22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18797</c:v>
                      </c:pt>
                      <c:pt idx="1">
                        <c:v>21275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D6-4948-9128-95E5417A8C8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capita'!$B$23:$C$23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11963</c:v>
                      </c:pt>
                      <c:pt idx="1">
                        <c:v>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D6-4948-9128-95E5417A8C8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capita'!$B$24:$C$24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4241</c:v>
                      </c:pt>
                      <c:pt idx="1">
                        <c:v>4768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1D6-4948-9128-95E5417A8C8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capita'!$B$25:$C$25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20512</c:v>
                      </c:pt>
                      <c:pt idx="1">
                        <c:v>22407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1D6-4948-9128-95E5417A8C8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capita'!$B$26:$C$26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15964</c:v>
                      </c:pt>
                      <c:pt idx="1">
                        <c:v>16247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1D6-4948-9128-95E5417A8C8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capita'!$B$27:$C$27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4488</c:v>
                      </c:pt>
                      <c:pt idx="1">
                        <c:v>6365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1D6-4948-9128-95E5417A8C8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capita'!$B$28:$C$28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4030</c:v>
                      </c:pt>
                      <c:pt idx="1">
                        <c:v>5645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1D6-4948-9128-95E5417A8C8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capita'!$B$29:$C$29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32333</c:v>
                      </c:pt>
                      <c:pt idx="1">
                        <c:v>33818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1D6-4948-9128-95E5417A8C8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capita'!$B$30:$C$30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10435</c:v>
                      </c:pt>
                      <c:pt idx="1">
                        <c:v>13572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1D6-4948-9128-95E5417A8C8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capita'!$B$31:$C$31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20292</c:v>
                      </c:pt>
                      <c:pt idx="1">
                        <c:v>22733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1D6-4948-9128-95E5417A8C8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capita'!$B$32:$C$32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4405</c:v>
                      </c:pt>
                      <c:pt idx="1">
                        <c:v>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1D6-4948-9128-95E5417A8C8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capita'!$B$33:$C$33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8678</c:v>
                      </c:pt>
                      <c:pt idx="1">
                        <c:v>8782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1D6-4948-9128-95E5417A8C8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capita'!$B$34:$C$34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2036</c:v>
                      </c:pt>
                      <c:pt idx="1">
                        <c:v>2448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1D6-4948-9128-95E5417A8C8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capita'!$B$35:$C$35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6117</c:v>
                      </c:pt>
                      <c:pt idx="1">
                        <c:v>6951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1D6-4948-9128-95E5417A8C8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capita'!$B$36:$C$36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11736</c:v>
                      </c:pt>
                      <c:pt idx="1">
                        <c:v>12327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1D6-4948-9128-95E5417A8C8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capita'!$B$37:$C$37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14605</c:v>
                      </c:pt>
                      <c:pt idx="1">
                        <c:v>13681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1D6-4948-9128-95E5417A8C8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capita'!$B$38:$C$38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18897</c:v>
                      </c:pt>
                      <c:pt idx="1">
                        <c:v>25164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1D6-4948-9128-95E5417A8C89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capita'!$B$39:$C$39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17106</c:v>
                      </c:pt>
                      <c:pt idx="1">
                        <c:v>21136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1D6-4948-9128-95E5417A8C89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capita'!$B$41:$C$41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18320</c:v>
                      </c:pt>
                      <c:pt idx="1">
                        <c:v>28393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1D6-4948-9128-95E5417A8C89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capita'!$B$42:$C$42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30666</c:v>
                      </c:pt>
                      <c:pt idx="1">
                        <c:v>44253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1D6-4948-9128-95E5417A8C89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'1.2.6 Income per capita'!$B$43:$C$43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32399</c:v>
                      </c:pt>
                      <c:pt idx="1">
                        <c:v>39573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1D6-4948-9128-95E5417A8C89}"/>
                  </c:ext>
                </c:extLst>
              </c15:ser>
            </c15:filteredLineSeries>
          </c:ext>
        </c:extLst>
      </c:lineChart>
      <c:catAx>
        <c:axId val="4205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41768"/>
        <c:crosses val="autoZero"/>
        <c:auto val="1"/>
        <c:lblAlgn val="ctr"/>
        <c:lblOffset val="100"/>
        <c:noMultiLvlLbl val="0"/>
      </c:catAx>
      <c:valAx>
        <c:axId val="420541768"/>
        <c:scaling>
          <c:orientation val="minMax"/>
          <c:max val="3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460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Worker involvement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'3.6.1-6 Worker involvement'!$A$2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'3.6.1-6 Worker involvement'!$B$2:$D$2</c:f>
              <c:numCache>
                <c:formatCode>0%</c:formatCode>
                <c:ptCount val="3"/>
                <c:pt idx="0">
                  <c:v>0.52</c:v>
                </c:pt>
                <c:pt idx="1">
                  <c:v>0.5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62F-8E2F-FD497109C8EA}"/>
            </c:ext>
          </c:extLst>
        </c:ser>
        <c:ser>
          <c:idx val="1"/>
          <c:order val="1"/>
          <c:tx>
            <c:strRef>
              <c:f>'3.6.1-6 Worker involvement'!$A$3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'3.6.1-6 Worker involvement'!$B$3:$D$3</c:f>
              <c:numCache>
                <c:formatCode>0%</c:formatCode>
                <c:ptCount val="3"/>
                <c:pt idx="0">
                  <c:v>0.65999999999999992</c:v>
                </c:pt>
                <c:pt idx="1">
                  <c:v>0.66999999999999993</c:v>
                </c:pt>
                <c:pt idx="2">
                  <c:v>0.58000000000000007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6-462F-8E2F-FD497109C8EA}"/>
            </c:ext>
          </c:extLst>
        </c:ser>
        <c:ser>
          <c:idx val="28"/>
          <c:order val="28"/>
          <c:tx>
            <c:strRef>
              <c:f>'3.6.1-6 Worker involvement'!$A$30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'3.6.1-6 Worker involvement'!$B$30:$D$30</c:f>
              <c:numCache>
                <c:formatCode>0%</c:formatCode>
                <c:ptCount val="3"/>
                <c:pt idx="0">
                  <c:v>0.5</c:v>
                </c:pt>
                <c:pt idx="1">
                  <c:v>0.58000000000000007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6-462F-8E2F-FD497109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50640"/>
        <c:axId val="529354576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'3.6.1-6 Worker involvement'!$A$4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'3.6.1-6 Worker involvement'!$B$4:$D$4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0.30000000000000004</c:v>
                      </c:pt>
                      <c:pt idx="1">
                        <c:v>0.42000000000000004</c:v>
                      </c:pt>
                      <c:pt idx="2">
                        <c:v>0.6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6-462F-8E2F-FD497109C8E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involvement'!$B$5:$D$5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0.35</c:v>
                      </c:pt>
                      <c:pt idx="1">
                        <c:v>0.39</c:v>
                      </c:pt>
                      <c:pt idx="2">
                        <c:v>0.49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16-462F-8E2F-FD497109C8E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involvement'!$B$6:$D$6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0.48</c:v>
                      </c:pt>
                      <c:pt idx="2">
                        <c:v>0.57000000000000006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16-462F-8E2F-FD497109C8E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involvement'!$B$7:$D$7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0.51</c:v>
                      </c:pt>
                      <c:pt idx="1">
                        <c:v>0.55000000000000004</c:v>
                      </c:pt>
                      <c:pt idx="2">
                        <c:v>0.58000000000000007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16-462F-8E2F-FD497109C8E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involvement'!$B$8:$D$8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0.72</c:v>
                      </c:pt>
                      <c:pt idx="1">
                        <c:v>0.8</c:v>
                      </c:pt>
                      <c:pt idx="2">
                        <c:v>0.72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16-462F-8E2F-FD497109C8E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involvement'!$B$9:$D$9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0.54</c:v>
                      </c:pt>
                      <c:pt idx="2">
                        <c:v>0.59000000000000008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16-462F-8E2F-FD497109C8EA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involvement'!$B$10:$D$10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0.33999999999999997</c:v>
                      </c:pt>
                      <c:pt idx="1">
                        <c:v>0.28000000000000003</c:v>
                      </c:pt>
                      <c:pt idx="2">
                        <c:v>0.38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E16-462F-8E2F-FD497109C8E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involvement'!$B$11:$D$11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0.52</c:v>
                      </c:pt>
                      <c:pt idx="1">
                        <c:v>0.5</c:v>
                      </c:pt>
                      <c:pt idx="2">
                        <c:v>0.45999999999999996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16-462F-8E2F-FD497109C8E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involvement'!$B$12:$D$12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E16-462F-8E2F-FD497109C8E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involvement'!$B$13:$D$13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0.59000000000000008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E16-462F-8E2F-FD497109C8E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involvement'!$B$14:$D$14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0.42000000000000004</c:v>
                      </c:pt>
                      <c:pt idx="2">
                        <c:v>0.43000000000000005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E16-462F-8E2F-FD497109C8E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involvement'!$B$15:$D$15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0.39</c:v>
                      </c:pt>
                      <c:pt idx="2">
                        <c:v>0.26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E16-462F-8E2F-FD497109C8E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involvement'!$B$16:$D$16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0.45999999999999996</c:v>
                      </c:pt>
                      <c:pt idx="1">
                        <c:v>0.75</c:v>
                      </c:pt>
                      <c:pt idx="2">
                        <c:v>0.59000000000000008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E16-462F-8E2F-FD497109C8E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involvement'!$B$17:$D$17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0.45999999999999996</c:v>
                      </c:pt>
                      <c:pt idx="2">
                        <c:v>0.43000000000000005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E16-462F-8E2F-FD497109C8E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involvement'!$B$18:$D$18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0.29000000000000004</c:v>
                      </c:pt>
                      <c:pt idx="1">
                        <c:v>0.33999999999999997</c:v>
                      </c:pt>
                      <c:pt idx="2">
                        <c:v>0.51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E16-462F-8E2F-FD497109C8EA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involvement'!$B$19:$D$19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0.69</c:v>
                      </c:pt>
                      <c:pt idx="1">
                        <c:v>0.7</c:v>
                      </c:pt>
                      <c:pt idx="2">
                        <c:v>0.54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E16-462F-8E2F-FD497109C8EA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involvement'!$B$20:$D$20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0.51</c:v>
                      </c:pt>
                      <c:pt idx="2">
                        <c:v>0.58000000000000007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E16-462F-8E2F-FD497109C8E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involvement'!$B$21:$D$21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0.47</c:v>
                      </c:pt>
                      <c:pt idx="1">
                        <c:v>0.56000000000000005</c:v>
                      </c:pt>
                      <c:pt idx="2">
                        <c:v>0.51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E16-462F-8E2F-FD497109C8EA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involvement'!$B$22:$D$22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0.62</c:v>
                      </c:pt>
                      <c:pt idx="1">
                        <c:v>0.58000000000000007</c:v>
                      </c:pt>
                      <c:pt idx="2">
                        <c:v>0.58000000000000007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E16-462F-8E2F-FD497109C8EA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involvement'!$B$23:$D$23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0.54</c:v>
                      </c:pt>
                      <c:pt idx="2">
                        <c:v>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E16-462F-8E2F-FD497109C8E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involvement'!$B$24:$D$24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0.31000000000000005</c:v>
                      </c:pt>
                      <c:pt idx="2">
                        <c:v>0.32999999999999996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E16-462F-8E2F-FD497109C8EA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involvement'!$B$25:$D$25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0.42000000000000004</c:v>
                      </c:pt>
                      <c:pt idx="1">
                        <c:v>0.65</c:v>
                      </c:pt>
                      <c:pt idx="2">
                        <c:v>0.61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E16-462F-8E2F-FD497109C8E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involvement'!$B$26:$D$26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0.83</c:v>
                      </c:pt>
                      <c:pt idx="1">
                        <c:v>0.79</c:v>
                      </c:pt>
                      <c:pt idx="2">
                        <c:v>0.78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E16-462F-8E2F-FD497109C8E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involvement'!$B$27:$D$27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0.59000000000000008</c:v>
                      </c:pt>
                      <c:pt idx="1">
                        <c:v>0.39</c:v>
                      </c:pt>
                      <c:pt idx="2">
                        <c:v>0.54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E16-462F-8E2F-FD497109C8E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involvement'!$B$28:$D$28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</c:v>
                      </c:pt>
                      <c:pt idx="1">
                        <c:v>0.61</c:v>
                      </c:pt>
                      <c:pt idx="2">
                        <c:v>0.57000000000000006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E16-462F-8E2F-FD497109C8EA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involvement'!$B$29:$D$29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0.77</c:v>
                      </c:pt>
                      <c:pt idx="2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E16-462F-8E2F-FD497109C8E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involvement'!$B$31:$D$31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E16-462F-8E2F-FD497109C8EA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involvement'!$B$32:$D$32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0.38</c:v>
                      </c:pt>
                      <c:pt idx="1">
                        <c:v>0.39</c:v>
                      </c:pt>
                      <c:pt idx="2">
                        <c:v>0.57000000000000006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E16-462F-8E2F-FD497109C8EA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involvement'!$A$33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involvement'!$B$33:$D$33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0.78</c:v>
                      </c:pt>
                      <c:pt idx="1">
                        <c:v>0.88</c:v>
                      </c:pt>
                      <c:pt idx="2">
                        <c:v>0.73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E16-462F-8E2F-FD497109C8EA}"/>
                  </c:ext>
                </c:extLst>
              </c15:ser>
            </c15:filteredRadarSeries>
          </c:ext>
        </c:extLst>
      </c:radarChart>
      <c:catAx>
        <c:axId val="5293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354576"/>
        <c:crosses val="autoZero"/>
        <c:auto val="1"/>
        <c:lblAlgn val="ctr"/>
        <c:lblOffset val="100"/>
        <c:noMultiLvlLbl val="0"/>
      </c:catAx>
      <c:valAx>
        <c:axId val="529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3506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152449693788275E-2"/>
          <c:y val="0.28872659799700262"/>
          <c:w val="0.36725065616797903"/>
          <c:h val="5.664692215587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Worker</a:t>
            </a:r>
            <a:r>
              <a:rPr lang="es-ES" baseline="0"/>
              <a:t> involvement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'3.6.1-6 Worker involvement'!$F$2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involvement'!$G$1:$L$1</c:f>
              <c:strCache>
                <c:ptCount val="6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staff or team meetings? (Yes)</c:v>
                </c:pt>
                <c:pt idx="3">
                  <c:v>Are health and safety issues regularly discussed in staff or team meetings? (In some departments)</c:v>
                </c:pt>
                <c:pt idx="4">
                  <c:v>Does your organisation have a health and safety delegate or committee?</c:v>
                </c:pt>
                <c:pt idx="5">
                  <c:v>How often controversies related to health and safety arise? (Often)</c:v>
                </c:pt>
              </c:strCache>
            </c:strRef>
          </c:cat>
          <c:val>
            <c:numRef>
              <c:f>'3.6.1-6 Worker involvement'!$G$2:$L$2</c:f>
              <c:numCache>
                <c:formatCode>0%</c:formatCode>
                <c:ptCount val="6"/>
                <c:pt idx="0">
                  <c:v>0.78400000000000003</c:v>
                </c:pt>
                <c:pt idx="1">
                  <c:v>#N/A</c:v>
                </c:pt>
                <c:pt idx="2">
                  <c:v>0.55200000000000005</c:v>
                </c:pt>
                <c:pt idx="3">
                  <c:v>1.8000000000000002E-2</c:v>
                </c:pt>
                <c:pt idx="4">
                  <c:v>0.67299999999999993</c:v>
                </c:pt>
                <c:pt idx="5">
                  <c:v>2.7999999999999997E-2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E-4DDF-9EEF-41FE834BEA53}"/>
            </c:ext>
          </c:extLst>
        </c:ser>
        <c:ser>
          <c:idx val="1"/>
          <c:order val="1"/>
          <c:tx>
            <c:strRef>
              <c:f>'3.6.1-6 Worker involvement'!$F$3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involvement'!$G$1:$L$1</c:f>
              <c:strCache>
                <c:ptCount val="6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staff or team meetings? (Yes)</c:v>
                </c:pt>
                <c:pt idx="3">
                  <c:v>Are health and safety issues regularly discussed in staff or team meetings? (In some departments)</c:v>
                </c:pt>
                <c:pt idx="4">
                  <c:v>Does your organisation have a health and safety delegate or committee?</c:v>
                </c:pt>
                <c:pt idx="5">
                  <c:v>How often controversies related to health and safety arise? (Often)</c:v>
                </c:pt>
              </c:strCache>
            </c:strRef>
          </c:cat>
          <c:val>
            <c:numRef>
              <c:f>'3.6.1-6 Worker involvement'!$G$3:$L$3</c:f>
              <c:numCache>
                <c:formatCode>0%</c:formatCode>
                <c:ptCount val="6"/>
                <c:pt idx="0">
                  <c:v>0.64</c:v>
                </c:pt>
                <c:pt idx="1">
                  <c:v>0.27399999999999997</c:v>
                </c:pt>
                <c:pt idx="2">
                  <c:v>0.57700000000000007</c:v>
                </c:pt>
                <c:pt idx="3">
                  <c:v>4.0000000000000001E-3</c:v>
                </c:pt>
                <c:pt idx="4">
                  <c:v>0.309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E-4DDF-9EEF-41FE834BEA53}"/>
            </c:ext>
          </c:extLst>
        </c:ser>
        <c:ser>
          <c:idx val="28"/>
          <c:order val="28"/>
          <c:tx>
            <c:strRef>
              <c:f>'3.6.1-6 Worker involvement'!$F$30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f>'3.6.1-6 Worker involvement'!$G$1:$L$1</c:f>
              <c:strCache>
                <c:ptCount val="6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staff or team meetings? (Yes)</c:v>
                </c:pt>
                <c:pt idx="3">
                  <c:v>Are health and safety issues regularly discussed in staff or team meetings? (In some departments)</c:v>
                </c:pt>
                <c:pt idx="4">
                  <c:v>Does your organisation have a health and safety delegate or committee?</c:v>
                </c:pt>
                <c:pt idx="5">
                  <c:v>How often controversies related to health and safety arise? (Often)</c:v>
                </c:pt>
              </c:strCache>
            </c:strRef>
          </c:cat>
          <c:val>
            <c:numRef>
              <c:f>'3.6.1-6 Worker involvement'!$G$30:$L$30</c:f>
              <c:numCache>
                <c:formatCode>0%</c:formatCode>
                <c:ptCount val="6"/>
                <c:pt idx="0">
                  <c:v>0.64599999999999991</c:v>
                </c:pt>
                <c:pt idx="1">
                  <c:v>0.191</c:v>
                </c:pt>
                <c:pt idx="2">
                  <c:v>0.64500000000000002</c:v>
                </c:pt>
                <c:pt idx="3">
                  <c:v>1.3000000000000001E-2</c:v>
                </c:pt>
                <c:pt idx="4">
                  <c:v>0.58299999999999996</c:v>
                </c:pt>
                <c:pt idx="5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E-4DDF-9EEF-41FE834B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21376"/>
        <c:axId val="724020064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'3.6.1-6 Worker involvement'!$F$4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'3.6.1-6 Worker involvement'!$G$4:$L$4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0.52700000000000002</c:v>
                      </c:pt>
                      <c:pt idx="1">
                        <c:v>0.114</c:v>
                      </c:pt>
                      <c:pt idx="2">
                        <c:v>0.755</c:v>
                      </c:pt>
                      <c:pt idx="3">
                        <c:v>1.3000000000000001E-2</c:v>
                      </c:pt>
                      <c:pt idx="4">
                        <c:v>0.75099999999999989</c:v>
                      </c:pt>
                      <c:pt idx="5">
                        <c:v>1.1000000000000001E-2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48E-4DDF-9EEF-41FE834BEA5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involvement'!$G$5:$L$5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0.61</c:v>
                      </c:pt>
                      <c:pt idx="1">
                        <c:v>0.251</c:v>
                      </c:pt>
                      <c:pt idx="2">
                        <c:v>0.60899999999999999</c:v>
                      </c:pt>
                      <c:pt idx="3">
                        <c:v>4.4999999999999998E-2</c:v>
                      </c:pt>
                      <c:pt idx="4">
                        <c:v>0.47600000000000003</c:v>
                      </c:pt>
                      <c:pt idx="5">
                        <c:v>8.1000000000000003E-2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8E-4DDF-9EEF-41FE834BEA5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involvement'!$G$6:$L$6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0.59099999999999997</c:v>
                      </c:pt>
                      <c:pt idx="1">
                        <c:v>0.11</c:v>
                      </c:pt>
                      <c:pt idx="2">
                        <c:v>0.66200000000000003</c:v>
                      </c:pt>
                      <c:pt idx="3">
                        <c:v>2.5000000000000001E-2</c:v>
                      </c:pt>
                      <c:pt idx="4">
                        <c:v>0.57700000000000007</c:v>
                      </c:pt>
                      <c:pt idx="5">
                        <c:v>6.9999999999999993E-3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8E-4DDF-9EEF-41FE834BEA5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involvement'!$G$7:$L$7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0.69200000000000006</c:v>
                      </c:pt>
                      <c:pt idx="1">
                        <c:v>#N/A</c:v>
                      </c:pt>
                      <c:pt idx="2">
                        <c:v>0.65400000000000003</c:v>
                      </c:pt>
                      <c:pt idx="3">
                        <c:v>0.01</c:v>
                      </c:pt>
                      <c:pt idx="4">
                        <c:v>0.71900000000000008</c:v>
                      </c:pt>
                      <c:pt idx="5">
                        <c:v>3.7000000000000005E-2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8E-4DDF-9EEF-41FE834BEA5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involvement'!$G$8:$L$8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0.79400000000000004</c:v>
                      </c:pt>
                      <c:pt idx="1">
                        <c:v>0.435</c:v>
                      </c:pt>
                      <c:pt idx="2">
                        <c:v>0.65700000000000003</c:v>
                      </c:pt>
                      <c:pt idx="3">
                        <c:v>3.6000000000000004E-2</c:v>
                      </c:pt>
                      <c:pt idx="4">
                        <c:v>0.69</c:v>
                      </c:pt>
                      <c:pt idx="5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8E-4DDF-9EEF-41FE834BEA5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involvement'!$G$9:$L$9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0.55299999999999994</c:v>
                      </c:pt>
                      <c:pt idx="1">
                        <c:v>6.9000000000000006E-2</c:v>
                      </c:pt>
                      <c:pt idx="2">
                        <c:v>0.47600000000000003</c:v>
                      </c:pt>
                      <c:pt idx="3">
                        <c:v>3.2000000000000001E-2</c:v>
                      </c:pt>
                      <c:pt idx="4">
                        <c:v>0.622</c:v>
                      </c:pt>
                      <c:pt idx="5">
                        <c:v>6.9999999999999993E-3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48E-4DDF-9EEF-41FE834BEA5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involvement'!$G$10:$L$10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0.68400000000000005</c:v>
                      </c:pt>
                      <c:pt idx="1">
                        <c:v>7.9000000000000001E-2</c:v>
                      </c:pt>
                      <c:pt idx="2">
                        <c:v>0.56000000000000005</c:v>
                      </c:pt>
                      <c:pt idx="3">
                        <c:v>2.7999999999999997E-2</c:v>
                      </c:pt>
                      <c:pt idx="4">
                        <c:v>0.17399999999999999</c:v>
                      </c:pt>
                      <c:pt idx="5">
                        <c:v>5.7999999999999996E-2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8E-4DDF-9EEF-41FE834BEA5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involvement'!$G$11:$L$11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0.63800000000000001</c:v>
                      </c:pt>
                      <c:pt idx="1">
                        <c:v>0.25800000000000001</c:v>
                      </c:pt>
                      <c:pt idx="2">
                        <c:v>0.48</c:v>
                      </c:pt>
                      <c:pt idx="3">
                        <c:v>1.4999999999999999E-2</c:v>
                      </c:pt>
                      <c:pt idx="4">
                        <c:v>0.50800000000000001</c:v>
                      </c:pt>
                      <c:pt idx="5">
                        <c:v>4.0999999999999995E-2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48E-4DDF-9EEF-41FE834BEA53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involvement'!$G$12:$L$12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0.72</c:v>
                      </c:pt>
                      <c:pt idx="1">
                        <c:v>0.36700000000000005</c:v>
                      </c:pt>
                      <c:pt idx="2">
                        <c:v>0.55100000000000005</c:v>
                      </c:pt>
                      <c:pt idx="3">
                        <c:v>4.0000000000000001E-3</c:v>
                      </c:pt>
                      <c:pt idx="4">
                        <c:v>0.59499999999999997</c:v>
                      </c:pt>
                      <c:pt idx="5">
                        <c:v>1.9E-2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8E-4DDF-9EEF-41FE834BEA5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involvement'!$G$13:$L$13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0.60899999999999999</c:v>
                      </c:pt>
                      <c:pt idx="1">
                        <c:v>0.222</c:v>
                      </c:pt>
                      <c:pt idx="2">
                        <c:v>0.56899999999999995</c:v>
                      </c:pt>
                      <c:pt idx="3">
                        <c:v>6.0000000000000001E-3</c:v>
                      </c:pt>
                      <c:pt idx="4">
                        <c:v>0.251</c:v>
                      </c:pt>
                      <c:pt idx="5">
                        <c:v>5.4000000000000006E-2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8E-4DDF-9EEF-41FE834BEA5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involvement'!$G$14:$L$14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0.57700000000000007</c:v>
                      </c:pt>
                      <c:pt idx="1">
                        <c:v>0.16200000000000001</c:v>
                      </c:pt>
                      <c:pt idx="2">
                        <c:v>0.6</c:v>
                      </c:pt>
                      <c:pt idx="3">
                        <c:v>5.2999999999999999E-2</c:v>
                      </c:pt>
                      <c:pt idx="4">
                        <c:v>0.55100000000000005</c:v>
                      </c:pt>
                      <c:pt idx="5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48E-4DDF-9EEF-41FE834BEA5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involvement'!$G$15:$L$15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0.54299999999999993</c:v>
                      </c:pt>
                      <c:pt idx="1">
                        <c:v>8.3000000000000004E-2</c:v>
                      </c:pt>
                      <c:pt idx="2">
                        <c:v>0.73099999999999998</c:v>
                      </c:pt>
                      <c:pt idx="3">
                        <c:v>5.7000000000000002E-2</c:v>
                      </c:pt>
                      <c:pt idx="4">
                        <c:v>0.44799999999999995</c:v>
                      </c:pt>
                      <c:pt idx="5">
                        <c:v>2.5000000000000001E-2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48E-4DDF-9EEF-41FE834BEA5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involvement'!$G$16:$L$16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0.63600000000000001</c:v>
                      </c:pt>
                      <c:pt idx="1">
                        <c:v>0.191</c:v>
                      </c:pt>
                      <c:pt idx="2">
                        <c:v>0.66400000000000003</c:v>
                      </c:pt>
                      <c:pt idx="3">
                        <c:v>1.8000000000000002E-2</c:v>
                      </c:pt>
                      <c:pt idx="4">
                        <c:v>0.66700000000000004</c:v>
                      </c:pt>
                      <c:pt idx="5">
                        <c:v>3.7999999999999999E-2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48E-4DDF-9EEF-41FE834BEA5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involvement'!$G$17:$L$17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0.64700000000000002</c:v>
                      </c:pt>
                      <c:pt idx="1">
                        <c:v>0.19</c:v>
                      </c:pt>
                      <c:pt idx="2">
                        <c:v>0.69499999999999995</c:v>
                      </c:pt>
                      <c:pt idx="3">
                        <c:v>1.3000000000000001E-2</c:v>
                      </c:pt>
                      <c:pt idx="4">
                        <c:v>0.875</c:v>
                      </c:pt>
                      <c:pt idx="5">
                        <c:v>1.7000000000000001E-2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48E-4DDF-9EEF-41FE834BEA5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involvement'!$G$18:$L$18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0.46299999999999997</c:v>
                      </c:pt>
                      <c:pt idx="1">
                        <c:v>9.6999999999999989E-2</c:v>
                      </c:pt>
                      <c:pt idx="2">
                        <c:v>0.63700000000000001</c:v>
                      </c:pt>
                      <c:pt idx="3">
                        <c:v>1.8000000000000002E-2</c:v>
                      </c:pt>
                      <c:pt idx="4">
                        <c:v>0.78099999999999992</c:v>
                      </c:pt>
                      <c:pt idx="5">
                        <c:v>1.3000000000000001E-2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48E-4DDF-9EEF-41FE834BEA5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involvement'!$G$19:$L$19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0.64200000000000002</c:v>
                      </c:pt>
                      <c:pt idx="1">
                        <c:v>#N/A</c:v>
                      </c:pt>
                      <c:pt idx="2">
                        <c:v>0.44799999999999995</c:v>
                      </c:pt>
                      <c:pt idx="3">
                        <c:v>5.9000000000000004E-2</c:v>
                      </c:pt>
                      <c:pt idx="4">
                        <c:v>0.67299999999999993</c:v>
                      </c:pt>
                      <c:pt idx="5">
                        <c:v>1.7000000000000001E-2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48E-4DDF-9EEF-41FE834BEA5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involvement'!$G$20:$L$20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0.56399999999999995</c:v>
                      </c:pt>
                      <c:pt idx="1">
                        <c:v>0.11599999999999999</c:v>
                      </c:pt>
                      <c:pt idx="2">
                        <c:v>0.65099999999999991</c:v>
                      </c:pt>
                      <c:pt idx="3">
                        <c:v>1.9E-2</c:v>
                      </c:pt>
                      <c:pt idx="4">
                        <c:v>0.27399999999999997</c:v>
                      </c:pt>
                      <c:pt idx="5">
                        <c:v>2.7000000000000003E-2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48E-4DDF-9EEF-41FE834BEA5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involvement'!$G$21:$L$21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0.59399999999999997</c:v>
                      </c:pt>
                      <c:pt idx="1">
                        <c:v>0.13900000000000001</c:v>
                      </c:pt>
                      <c:pt idx="2">
                        <c:v>0.55700000000000005</c:v>
                      </c:pt>
                      <c:pt idx="3">
                        <c:v>2.2000000000000002E-2</c:v>
                      </c:pt>
                      <c:pt idx="4">
                        <c:v>0.51100000000000001</c:v>
                      </c:pt>
                      <c:pt idx="5">
                        <c:v>5.4000000000000006E-2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48E-4DDF-9EEF-41FE834BEA53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involvement'!$G$22:$L$22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0.64200000000000002</c:v>
                      </c:pt>
                      <c:pt idx="1">
                        <c:v>8.5999999999999993E-2</c:v>
                      </c:pt>
                      <c:pt idx="2">
                        <c:v>0.60799999999999998</c:v>
                      </c:pt>
                      <c:pt idx="3">
                        <c:v>1.4999999999999999E-2</c:v>
                      </c:pt>
                      <c:pt idx="4">
                        <c:v>0.39799999999999996</c:v>
                      </c:pt>
                      <c:pt idx="5">
                        <c:v>9.9000000000000005E-2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48E-4DDF-9EEF-41FE834BEA53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involvement'!$G$23:$L$23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0.47899999999999998</c:v>
                      </c:pt>
                      <c:pt idx="1">
                        <c:v>0.10300000000000001</c:v>
                      </c:pt>
                      <c:pt idx="2">
                        <c:v>0.55799999999999994</c:v>
                      </c:pt>
                      <c:pt idx="3">
                        <c:v>1.6E-2</c:v>
                      </c:pt>
                      <c:pt idx="4">
                        <c:v>0.255</c:v>
                      </c:pt>
                      <c:pt idx="5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48E-4DDF-9EEF-41FE834BEA5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involvement'!$G$24:$L$24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0.55700000000000005</c:v>
                      </c:pt>
                      <c:pt idx="1">
                        <c:v>8.5999999999999993E-2</c:v>
                      </c:pt>
                      <c:pt idx="2">
                        <c:v>0.55799999999999994</c:v>
                      </c:pt>
                      <c:pt idx="3">
                        <c:v>1.7000000000000001E-2</c:v>
                      </c:pt>
                      <c:pt idx="4">
                        <c:v>0.24299999999999999</c:v>
                      </c:pt>
                      <c:pt idx="5">
                        <c:v>5.7999999999999996E-2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48E-4DDF-9EEF-41FE834BEA53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involvement'!$G$25:$L$25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0.68599999999999994</c:v>
                      </c:pt>
                      <c:pt idx="1">
                        <c:v>0.126</c:v>
                      </c:pt>
                      <c:pt idx="2">
                        <c:v>0.84799999999999998</c:v>
                      </c:pt>
                      <c:pt idx="3">
                        <c:v>5.0000000000000001E-3</c:v>
                      </c:pt>
                      <c:pt idx="4">
                        <c:v>0.78299999999999992</c:v>
                      </c:pt>
                      <c:pt idx="5">
                        <c:v>3.7000000000000005E-2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48E-4DDF-9EEF-41FE834BEA53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involvement'!$G$26:$L$26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0.75700000000000001</c:v>
                      </c:pt>
                      <c:pt idx="1">
                        <c:v>0.54</c:v>
                      </c:pt>
                      <c:pt idx="2">
                        <c:v>0.71400000000000008</c:v>
                      </c:pt>
                      <c:pt idx="3">
                        <c:v>1.2E-2</c:v>
                      </c:pt>
                      <c:pt idx="4">
                        <c:v>0.71099999999999997</c:v>
                      </c:pt>
                      <c:pt idx="5">
                        <c:v>1.3999999999999999E-2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48E-4DDF-9EEF-41FE834BEA5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involvement'!$G$27:$L$27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0.56100000000000005</c:v>
                      </c:pt>
                      <c:pt idx="1">
                        <c:v>0.20199999999999999</c:v>
                      </c:pt>
                      <c:pt idx="2">
                        <c:v>0.53100000000000003</c:v>
                      </c:pt>
                      <c:pt idx="3">
                        <c:v>3.7000000000000005E-2</c:v>
                      </c:pt>
                      <c:pt idx="4">
                        <c:v>0.33500000000000002</c:v>
                      </c:pt>
                      <c:pt idx="5">
                        <c:v>2.7999999999999997E-2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48E-4DDF-9EEF-41FE834BEA53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involvement'!$G$28:$L$28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0.44400000000000001</c:v>
                      </c:pt>
                      <c:pt idx="1">
                        <c:v>0.16200000000000001</c:v>
                      </c:pt>
                      <c:pt idx="2">
                        <c:v>0.68099999999999994</c:v>
                      </c:pt>
                      <c:pt idx="3">
                        <c:v>0.02</c:v>
                      </c:pt>
                      <c:pt idx="4">
                        <c:v>0.63600000000000001</c:v>
                      </c:pt>
                      <c:pt idx="5">
                        <c:v>4.0000000000000001E-3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48E-4DDF-9EEF-41FE834BEA53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involvement'!$G$29:$L$29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0.63500000000000001</c:v>
                      </c:pt>
                      <c:pt idx="1">
                        <c:v>0.16200000000000001</c:v>
                      </c:pt>
                      <c:pt idx="2">
                        <c:v>0.78400000000000003</c:v>
                      </c:pt>
                      <c:pt idx="3">
                        <c:v>5.0000000000000001E-3</c:v>
                      </c:pt>
                      <c:pt idx="4">
                        <c:v>0.69700000000000006</c:v>
                      </c:pt>
                      <c:pt idx="5">
                        <c:v>6.2E-2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48E-4DDF-9EEF-41FE834BEA53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involvement'!$G$31:$L$31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0.72</c:v>
                      </c:pt>
                      <c:pt idx="1">
                        <c:v>0.54799999999999993</c:v>
                      </c:pt>
                      <c:pt idx="2">
                        <c:v>0.43</c:v>
                      </c:pt>
                      <c:pt idx="3">
                        <c:v>1.8000000000000002E-2</c:v>
                      </c:pt>
                      <c:pt idx="4">
                        <c:v>0.49700000000000005</c:v>
                      </c:pt>
                      <c:pt idx="5">
                        <c:v>5.0000000000000001E-3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48E-4DDF-9EEF-41FE834BEA53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involvement'!$G$32:$L$32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0.60299999999999998</c:v>
                      </c:pt>
                      <c:pt idx="1">
                        <c:v>8.1000000000000003E-2</c:v>
                      </c:pt>
                      <c:pt idx="2">
                        <c:v>0.5</c:v>
                      </c:pt>
                      <c:pt idx="3">
                        <c:v>6.7000000000000004E-2</c:v>
                      </c:pt>
                      <c:pt idx="4">
                        <c:v>0.35</c:v>
                      </c:pt>
                      <c:pt idx="5">
                        <c:v>2.1000000000000001E-2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48E-4DDF-9EEF-41FE834BEA53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involvement'!$F$33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involvement'!$G$1:$L$1</c15:sqref>
                        </c15:formulaRef>
                      </c:ext>
                    </c:extLst>
                    <c:strCache>
                      <c:ptCount val="6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staff or team meetings? (Yes)</c:v>
                      </c:pt>
                      <c:pt idx="3">
                        <c:v>Are health and safety issues regularly discussed in staff or team meetings? (In some departments)</c:v>
                      </c:pt>
                      <c:pt idx="4">
                        <c:v>Does your organisation have a health and safety delegate or committee?</c:v>
                      </c:pt>
                      <c:pt idx="5">
                        <c:v>How often controversies related to health and safety arise? (Often)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'3.6.1-6 Worker involvement'!$G$33:$L$33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0.81400000000000006</c:v>
                      </c:pt>
                      <c:pt idx="1">
                        <c:v>0.70799999999999996</c:v>
                      </c:pt>
                      <c:pt idx="2">
                        <c:v>0.68299999999999994</c:v>
                      </c:pt>
                      <c:pt idx="3">
                        <c:v>1.3000000000000001E-2</c:v>
                      </c:pt>
                      <c:pt idx="4">
                        <c:v>0.82499999999999996</c:v>
                      </c:pt>
                      <c:pt idx="5">
                        <c:v>8.0000000000000002E-3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48E-4DDF-9EEF-41FE834BEA53}"/>
                  </c:ext>
                </c:extLst>
              </c15:ser>
            </c15:filteredRadarSeries>
          </c:ext>
        </c:extLst>
      </c:radarChart>
      <c:catAx>
        <c:axId val="7240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020064"/>
        <c:crosses val="autoZero"/>
        <c:auto val="1"/>
        <c:lblAlgn val="ctr"/>
        <c:lblOffset val="100"/>
        <c:noMultiLvlLbl val="0"/>
      </c:catAx>
      <c:valAx>
        <c:axId val="724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0213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4857830271216128E-3"/>
          <c:y val="0.17171296296296298"/>
          <c:w val="0.28113337940566691"/>
          <c:h val="5.3198855109998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Has your</a:t>
            </a:r>
            <a:r>
              <a:rPr lang="es-ES" sz="1000" baseline="0"/>
              <a:t> establishment been visited by the Health and Safety Executive or the local authority in the last 3 years in order to check health and safety conditions?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'4.1.5 % establishment inspected'!$D$1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9FA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'4.1.5 % establishment inspected'!$A$2:$A$33</c15:sqref>
                  </c15:fullRef>
                </c:ext>
              </c:extLst>
              <c:f>'4.1.5 % establishment inspected'!$A$3</c:f>
              <c:strCache>
                <c:ptCount val="1"/>
                <c:pt idx="0">
                  <c:v>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'4.1.5 % establishment inspected'!$D$2:$D$33</c15:sqref>
                  </c15:fullRef>
                </c:ext>
              </c:extLst>
              <c:f>'4.1.5 % establishment inspected'!$D$3</c:f>
              <c:numCache>
                <c:formatCode>0%</c:formatCode>
                <c:ptCount val="1"/>
                <c:pt idx="0">
                  <c:v>0.28900000000000003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B-4233-9628-E116C90D6FA1}"/>
            </c:ext>
          </c:extLst>
        </c:ser>
        <c:ser>
          <c:idx val="1"/>
          <c:order val="1"/>
          <c:tx>
            <c:strRef>
              <c:f>'4.1.5 % establishment inspected'!$C$1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'4.1.5 % establishment inspected'!$A$2:$A$33</c15:sqref>
                  </c15:fullRef>
                </c:ext>
              </c:extLst>
              <c:f>'4.1.5 % establishment inspected'!$A$3</c:f>
              <c:strCache>
                <c:ptCount val="1"/>
                <c:pt idx="0">
                  <c:v>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'4.1.5 % establishment inspected'!$C$2:$C$33</c15:sqref>
                  </c15:fullRef>
                </c:ext>
              </c:extLst>
              <c:f>'4.1.5 % establishment inspected'!$C$3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102-4053-AD89-58D396D390A7}"/>
            </c:ext>
          </c:extLst>
        </c:ser>
        <c:ser>
          <c:idx val="2"/>
          <c:order val="2"/>
          <c:tx>
            <c:strRef>
              <c:f>'4.1.5 % establishment inspected'!$B$1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69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9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'4.1.5 % establishment inspected'!$A$2:$A$33</c15:sqref>
                  </c15:fullRef>
                </c:ext>
              </c:extLst>
              <c:f>'4.1.5 % establishment inspected'!$A$3</c:f>
              <c:strCache>
                <c:ptCount val="1"/>
                <c:pt idx="0">
                  <c:v>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'4.1.5 % establishment inspected'!$B$2:$B$33</c15:sqref>
                  </c15:fullRef>
                </c:ext>
              </c:extLst>
              <c:f>'4.1.5 % establishment inspected'!$B$3</c:f>
              <c:numCache>
                <c:formatCode>0%</c:formatCode>
                <c:ptCount val="1"/>
                <c:pt idx="0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2-4053-AD89-58D396D390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2466512"/>
        <c:axId val="722473728"/>
      </c:barChart>
      <c:catAx>
        <c:axId val="72246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473728"/>
        <c:crosses val="autoZero"/>
        <c:auto val="1"/>
        <c:lblAlgn val="ctr"/>
        <c:lblOffset val="100"/>
        <c:noMultiLvlLbl val="0"/>
      </c:catAx>
      <c:valAx>
        <c:axId val="722473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4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Non fatal work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'3.1.1 Non - Fatal work accident'!$A$12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F69F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accident'!$B$12:$J$12</c15:sqref>
                  </c15:fullRef>
                </c:ext>
              </c:extLst>
              <c:f>'3.1.1 Non - Fatal work accident'!$D$12:$J$12</c:f>
              <c:numCache>
                <c:formatCode>0.00%</c:formatCode>
                <c:ptCount val="7"/>
                <c:pt idx="0">
                  <c:v>1</c:v>
                </c:pt>
                <c:pt idx="1">
                  <c:v>0.89824391363676936</c:v>
                </c:pt>
                <c:pt idx="2">
                  <c:v>0.8547689796334792</c:v>
                </c:pt>
                <c:pt idx="3">
                  <c:v>0.82442962263910324</c:v>
                </c:pt>
                <c:pt idx="4">
                  <c:v>0.83427492890209531</c:v>
                </c:pt>
                <c:pt idx="5">
                  <c:v>0.78082715876193998</c:v>
                </c:pt>
                <c:pt idx="6">
                  <c:v>0.80218841263565988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7-43FB-8EF4-3001033162AC}"/>
            </c:ext>
          </c:extLst>
        </c:ser>
        <c:ser>
          <c:idx val="28"/>
          <c:order val="28"/>
          <c:tx>
            <c:strRef>
              <c:f>'3.1.1 Non - Fatal work accident'!$A$40</c:f>
              <c:strCache>
                <c:ptCount val="1"/>
                <c:pt idx="0">
                  <c:v>EU28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accident'!$B$40:$J$40</c15:sqref>
                  </c15:fullRef>
                </c:ext>
              </c:extLst>
              <c:f>'3.1.1 Non - Fatal work accident'!$D$40:$J$40</c:f>
              <c:numCache>
                <c:formatCode>0.00%</c:formatCode>
                <c:ptCount val="7"/>
                <c:pt idx="0">
                  <c:v>1</c:v>
                </c:pt>
                <c:pt idx="1">
                  <c:v>0.95340303348086397</c:v>
                </c:pt>
                <c:pt idx="2">
                  <c:v>0.88379195159296275</c:v>
                </c:pt>
                <c:pt idx="3">
                  <c:v>0.87321910594846808</c:v>
                </c:pt>
                <c:pt idx="4">
                  <c:v>0.89933237064262395</c:v>
                </c:pt>
                <c:pt idx="5">
                  <c:v>0.89678660095353291</c:v>
                </c:pt>
                <c:pt idx="6">
                  <c:v>0.91718961321499604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3AA7-43FB-8EF4-30010331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85720"/>
        <c:axId val="614186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'3.1.1 Non - Fatal work accident'!$A$13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rgbClr val="449FA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'3.1.1 Non - Fatal work accident'!$B$13:$J$13</c15:sqref>
                        </c15:fullRef>
                        <c15:formulaRef>
                          <c15:sqref>'3.1.1 Non - Fatal work accident'!$D$13:$J$13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0.96684655754277982</c:v>
                      </c:pt>
                      <c:pt idx="2">
                        <c:v>0.86850125626272989</c:v>
                      </c:pt>
                      <c:pt idx="3">
                        <c:v>0.83857395596390294</c:v>
                      </c:pt>
                      <c:pt idx="4">
                        <c:v>0.97508288360614304</c:v>
                      </c:pt>
                      <c:pt idx="5">
                        <c:v>0.94945215051365539</c:v>
                      </c:pt>
                      <c:pt idx="6">
                        <c:v>1.0507113866464475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A7-43FB-8EF4-3001033162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accident'!$B$14:$J$14</c15:sqref>
                        </c15:fullRef>
                        <c15:formulaRef>
                          <c15:sqref>'3.1.1 Non - Fatal work accident'!$D$14:$J$14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0.96825396825396826</c:v>
                      </c:pt>
                      <c:pt idx="2">
                        <c:v>0.97726297726297728</c:v>
                      </c:pt>
                      <c:pt idx="3">
                        <c:v>0.9283569283569284</c:v>
                      </c:pt>
                      <c:pt idx="4">
                        <c:v>0.96353496353496348</c:v>
                      </c:pt>
                      <c:pt idx="5">
                        <c:v>0.98241098241098246</c:v>
                      </c:pt>
                      <c:pt idx="6">
                        <c:v>0.93865293865293864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A7-43FB-8EF4-3001033162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accident'!$B$15:$J$15</c15:sqref>
                        </c15:fullRef>
                        <c15:formulaRef>
                          <c15:sqref>'3.1.1 Non - Fatal work accident'!$D$15:$J$15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0.92609699769053122</c:v>
                      </c:pt>
                      <c:pt idx="2">
                        <c:v>0.8</c:v>
                      </c:pt>
                      <c:pt idx="3">
                        <c:v>0.70623556581986147</c:v>
                      </c:pt>
                      <c:pt idx="4">
                        <c:v>0.74503464203233261</c:v>
                      </c:pt>
                      <c:pt idx="5">
                        <c:v>0.73533487297921474</c:v>
                      </c:pt>
                      <c:pt idx="6">
                        <c:v>0.87759815242494221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A7-43FB-8EF4-3001033162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accident'!$B$16:$J$16</c15:sqref>
                        </c15:fullRef>
                        <c15:formulaRef>
                          <c15:sqref>'3.1.1 Non - Fatal work accident'!$D$16:$J$16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1.139880702343947</c:v>
                      </c:pt>
                      <c:pt idx="2">
                        <c:v>0.93699067461984376</c:v>
                      </c:pt>
                      <c:pt idx="3">
                        <c:v>0.98370158783499961</c:v>
                      </c:pt>
                      <c:pt idx="4">
                        <c:v>0.98034109048139129</c:v>
                      </c:pt>
                      <c:pt idx="5">
                        <c:v>1.1043434428295387</c:v>
                      </c:pt>
                      <c:pt idx="6">
                        <c:v>1.1142569100226833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A7-43FB-8EF4-3001033162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accident'!$B$17:$J$17</c15:sqref>
                        </c15:fullRef>
                        <c15:formulaRef>
                          <c15:sqref>'3.1.1 Non - Fatal work accident'!$D$17:$J$17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0.65304335806109759</c:v>
                      </c:pt>
                      <c:pt idx="2">
                        <c:v>0.63441306117433838</c:v>
                      </c:pt>
                      <c:pt idx="3">
                        <c:v>0.67686494954614573</c:v>
                      </c:pt>
                      <c:pt idx="4">
                        <c:v>0.64977192093258995</c:v>
                      </c:pt>
                      <c:pt idx="5">
                        <c:v>0.65473283263450521</c:v>
                      </c:pt>
                      <c:pt idx="6">
                        <c:v>0.6954798875731466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A7-43FB-8EF4-3001033162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accident'!$B$18:$J$18</c15:sqref>
                        </c15:fullRef>
                        <c15:formulaRef>
                          <c15:sqref>'3.1.1 Non - Fatal work accident'!$D$18:$J$18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0.92191673464165191</c:v>
                      </c:pt>
                      <c:pt idx="2">
                        <c:v>0.9238360283415703</c:v>
                      </c:pt>
                      <c:pt idx="3">
                        <c:v>0.89456679941781425</c:v>
                      </c:pt>
                      <c:pt idx="4">
                        <c:v>0.8661932408873535</c:v>
                      </c:pt>
                      <c:pt idx="5">
                        <c:v>0.80421604849415418</c:v>
                      </c:pt>
                      <c:pt idx="6">
                        <c:v>0.7907330102522272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A7-43FB-8EF4-3001033162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accident'!$B$19:$J$19</c15:sqref>
                        </c15:fullRef>
                        <c15:formulaRef>
                          <c15:sqref>'3.1.1 Non - Fatal work accident'!$D$19:$J$19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1.0664146868250539</c:v>
                      </c:pt>
                      <c:pt idx="2">
                        <c:v>1.0523758099352052</c:v>
                      </c:pt>
                      <c:pt idx="3">
                        <c:v>1.1114110871130309</c:v>
                      </c:pt>
                      <c:pt idx="4">
                        <c:v>1.1317494600431965</c:v>
                      </c:pt>
                      <c:pt idx="5">
                        <c:v>1.1331893448524117</c:v>
                      </c:pt>
                      <c:pt idx="6">
                        <c:v>1.1436285097192225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A7-43FB-8EF4-3001033162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accident'!$B$20:$J$20</c15:sqref>
                        </c15:fullRef>
                        <c15:formulaRef>
                          <c15:sqref>'3.1.1 Non - Fatal work accident'!$D$20:$J$20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1.0961191803244721</c:v>
                      </c:pt>
                      <c:pt idx="2">
                        <c:v>0.97221474007003295</c:v>
                      </c:pt>
                      <c:pt idx="3">
                        <c:v>0.98278184116196676</c:v>
                      </c:pt>
                      <c:pt idx="4">
                        <c:v>0.92066386258624622</c:v>
                      </c:pt>
                      <c:pt idx="5">
                        <c:v>0.8716615212481611</c:v>
                      </c:pt>
                      <c:pt idx="6">
                        <c:v>0.85170834800986261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A7-43FB-8EF4-3001033162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accident'!$B$21:$J$21</c15:sqref>
                        </c15:fullRef>
                        <c15:formulaRef>
                          <c15:sqref>'3.1.1 Non - Fatal work accident'!$D$21:$J$21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1.0317120635691543</c:v>
                      </c:pt>
                      <c:pt idx="2">
                        <c:v>0.99004708326587876</c:v>
                      </c:pt>
                      <c:pt idx="3">
                        <c:v>0.95685439263936112</c:v>
                      </c:pt>
                      <c:pt idx="4">
                        <c:v>1.2220434677027683</c:v>
                      </c:pt>
                      <c:pt idx="5">
                        <c:v>1.232934002482327</c:v>
                      </c:pt>
                      <c:pt idx="6">
                        <c:v>1.2642160433867573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AA7-43FB-8EF4-3001033162A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accident'!$A$22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accident'!$B$22:$J$22</c15:sqref>
                        </c15:fullRef>
                        <c15:formulaRef>
                          <c15:sqref>'3.1.1 Non - Fatal work accident'!$D$22:$J$22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0.95314295172105445</c:v>
                      </c:pt>
                      <c:pt idx="2">
                        <c:v>0.91855312554073476</c:v>
                      </c:pt>
                      <c:pt idx="3">
                        <c:v>0.91575447070064175</c:v>
                      </c:pt>
                      <c:pt idx="4">
                        <c:v>0.91071280792995191</c:v>
                      </c:pt>
                      <c:pt idx="5">
                        <c:v>0.9076723338352426</c:v>
                      </c:pt>
                      <c:pt idx="6">
                        <c:v>0.92749291469583972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AA7-43FB-8EF4-3001033162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accident'!$B$23:$J$23</c15:sqref>
                        </c15:fullRef>
                        <c15:formulaRef>
                          <c15:sqref>'3.1.1 Non - Fatal work accident'!$D$23:$J$23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0.87251794838626218</c:v>
                      </c:pt>
                      <c:pt idx="2">
                        <c:v>0.71683590970829825</c:v>
                      </c:pt>
                      <c:pt idx="3">
                        <c:v>0.62583274044369708</c:v>
                      </c:pt>
                      <c:pt idx="4">
                        <c:v>0.22055494469956666</c:v>
                      </c:pt>
                      <c:pt idx="5">
                        <c:v>0.2424810814306966</c:v>
                      </c:pt>
                      <c:pt idx="6">
                        <c:v>0.25787465235107693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A7-43FB-8EF4-3001033162A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accident'!$B$24:$J$24</c15:sqref>
                        </c15:fullRef>
                        <c15:formulaRef>
                          <c15:sqref>'3.1.1 Non - Fatal work accident'!$D$24:$J$24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0.86562609435189353</c:v>
                      </c:pt>
                      <c:pt idx="2">
                        <c:v>1.0244134273850618</c:v>
                      </c:pt>
                      <c:pt idx="3">
                        <c:v>0.94547000850467755</c:v>
                      </c:pt>
                      <c:pt idx="4">
                        <c:v>0.97508629746360498</c:v>
                      </c:pt>
                      <c:pt idx="5">
                        <c:v>1.0428735804692582</c:v>
                      </c:pt>
                      <c:pt idx="6">
                        <c:v>1.3724548501675922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AA7-43FB-8EF4-3001033162A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accident'!$B$25:$J$25</c15:sqref>
                        </c15:fullRef>
                        <c15:formulaRef>
                          <c15:sqref>'3.1.1 Non - Fatal work accident'!$D$25:$J$25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0.86804187830413604</c:v>
                      </c:pt>
                      <c:pt idx="2">
                        <c:v>0.79216336684979782</c:v>
                      </c:pt>
                      <c:pt idx="3">
                        <c:v>0.93547216751321649</c:v>
                      </c:pt>
                      <c:pt idx="4">
                        <c:v>0.938892920078781</c:v>
                      </c:pt>
                      <c:pt idx="5">
                        <c:v>0.86456929615424483</c:v>
                      </c:pt>
                      <c:pt idx="6">
                        <c:v>0.73017518399502435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AA7-43FB-8EF4-3001033162A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accident'!$B$26:$J$26</c15:sqref>
                        </c15:fullRef>
                        <c15:formulaRef>
                          <c15:sqref>'3.1.1 Non - Fatal work accident'!$D$26:$J$26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0.92706380004613753</c:v>
                      </c:pt>
                      <c:pt idx="2">
                        <c:v>0.82079891097046509</c:v>
                      </c:pt>
                      <c:pt idx="3">
                        <c:v>0.75237140292493965</c:v>
                      </c:pt>
                      <c:pt idx="4">
                        <c:v>0.71561665612202252</c:v>
                      </c:pt>
                      <c:pt idx="5">
                        <c:v>0.67416135818062628</c:v>
                      </c:pt>
                      <c:pt idx="6">
                        <c:v>0.67600000913615377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AA7-43FB-8EF4-3001033162A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accident'!$B$27:$J$27</c15:sqref>
                        </c15:fullRef>
                        <c15:formulaRef>
                          <c15:sqref>'3.1.1 Non - Fatal work accident'!$D$27:$J$27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1.1322175732217574</c:v>
                      </c:pt>
                      <c:pt idx="2">
                        <c:v>1.2602510460251046</c:v>
                      </c:pt>
                      <c:pt idx="3">
                        <c:v>1.4284518828451882</c:v>
                      </c:pt>
                      <c:pt idx="4">
                        <c:v>1.4435146443514644</c:v>
                      </c:pt>
                      <c:pt idx="5">
                        <c:v>1.4301255230125522</c:v>
                      </c:pt>
                      <c:pt idx="6">
                        <c:v>1.5146443514644352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AA7-43FB-8EF4-3001033162A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accident'!$B$28:$J$28</c15:sqref>
                        </c15:fullRef>
                        <c15:formulaRef>
                          <c15:sqref>'3.1.1 Non - Fatal work accident'!$D$28:$J$28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1.1584289496910856</c:v>
                      </c:pt>
                      <c:pt idx="2">
                        <c:v>1.2391879964695498</c:v>
                      </c:pt>
                      <c:pt idx="3">
                        <c:v>1.3428949691085614</c:v>
                      </c:pt>
                      <c:pt idx="4">
                        <c:v>1.3768755516328333</c:v>
                      </c:pt>
                      <c:pt idx="5">
                        <c:v>1.4505736981465136</c:v>
                      </c:pt>
                      <c:pt idx="6">
                        <c:v>1.5626654898499559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AA7-43FB-8EF4-3001033162A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accident'!$B$29:$J$29</c15:sqref>
                        </c15:fullRef>
                        <c15:formulaRef>
                          <c15:sqref>'3.1.1 Non - Fatal work accident'!$D$29:$J$29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1.0211943290849206</c:v>
                      </c:pt>
                      <c:pt idx="2">
                        <c:v>1.0257768867249033</c:v>
                      </c:pt>
                      <c:pt idx="3">
                        <c:v>1.0103107546899612</c:v>
                      </c:pt>
                      <c:pt idx="4">
                        <c:v>1.0286409852498926</c:v>
                      </c:pt>
                      <c:pt idx="5">
                        <c:v>1.0538450522697982</c:v>
                      </c:pt>
                      <c:pt idx="6">
                        <c:v>1.0242016325361591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AA7-43FB-8EF4-3001033162A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accident'!$B$30:$J$30</c15:sqref>
                        </c15:fullRef>
                        <c15:formulaRef>
                          <c15:sqref>'3.1.1 Non - Fatal work accident'!$D$30:$J$30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0.89385677935296259</c:v>
                      </c:pt>
                      <c:pt idx="2">
                        <c:v>0.91930207197382774</c:v>
                      </c:pt>
                      <c:pt idx="3">
                        <c:v>0.94547437295528902</c:v>
                      </c:pt>
                      <c:pt idx="4">
                        <c:v>0.95674300254452926</c:v>
                      </c:pt>
                      <c:pt idx="5">
                        <c:v>0.83206106870229013</c:v>
                      </c:pt>
                      <c:pt idx="6">
                        <c:v>0.66085059978189753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AA7-43FB-8EF4-3001033162A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accident'!$B$31:$J$31</c15:sqref>
                        </c15:fullRef>
                        <c15:formulaRef>
                          <c15:sqref>'3.1.1 Non - Fatal work accident'!$D$31:$J$31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0.93230239610939591</c:v>
                      </c:pt>
                      <c:pt idx="2">
                        <c:v>0.90398076555285378</c:v>
                      </c:pt>
                      <c:pt idx="3">
                        <c:v>0.83174776645446846</c:v>
                      </c:pt>
                      <c:pt idx="4">
                        <c:v>0.48066446271959784</c:v>
                      </c:pt>
                      <c:pt idx="5">
                        <c:v>0.39796180432228628</c:v>
                      </c:pt>
                      <c:pt idx="6">
                        <c:v>0.4435124723368214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AA7-43FB-8EF4-3001033162A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accident'!$B$32:$J$32</c15:sqref>
                        </c15:fullRef>
                        <c15:formulaRef>
                          <c15:sqref>'3.1.1 Non - Fatal work accident'!$D$32:$J$32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1.0223244975240315</c:v>
                      </c:pt>
                      <c:pt idx="2">
                        <c:v>1.010719487328867</c:v>
                      </c:pt>
                      <c:pt idx="3">
                        <c:v>0.90112438100786485</c:v>
                      </c:pt>
                      <c:pt idx="4">
                        <c:v>0.88871540926303527</c:v>
                      </c:pt>
                      <c:pt idx="5">
                        <c:v>0.95403437226915233</c:v>
                      </c:pt>
                      <c:pt idx="6">
                        <c:v>0.97916690940868045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AA7-43FB-8EF4-3001033162A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accident'!$B$33:$J$33</c15:sqref>
                        </c15:fullRef>
                        <c15:formulaRef>
                          <c15:sqref>'3.1.1 Non - Fatal work accident'!$D$33:$J$33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0.96653898411772388</c:v>
                      </c:pt>
                      <c:pt idx="2">
                        <c:v>0.8687965855792924</c:v>
                      </c:pt>
                      <c:pt idx="3">
                        <c:v>0.94523723622295064</c:v>
                      </c:pt>
                      <c:pt idx="4">
                        <c:v>0.99909419594537541</c:v>
                      </c:pt>
                      <c:pt idx="5">
                        <c:v>1.0315265868842642</c:v>
                      </c:pt>
                      <c:pt idx="6">
                        <c:v>1.0365545670179857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AA7-43FB-8EF4-3001033162A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accident'!$B$34:$J$34</c15:sqref>
                        </c15:fullRef>
                        <c15:formulaRef>
                          <c15:sqref>'3.1.1 Non - Fatal work accident'!$D$34:$J$34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0.8648576034390113</c:v>
                      </c:pt>
                      <c:pt idx="2">
                        <c:v>0.88151531434712516</c:v>
                      </c:pt>
                      <c:pt idx="3">
                        <c:v>0.92772702847931221</c:v>
                      </c:pt>
                      <c:pt idx="4">
                        <c:v>0.91241268135411069</c:v>
                      </c:pt>
                      <c:pt idx="5">
                        <c:v>1.0513164965072541</c:v>
                      </c:pt>
                      <c:pt idx="6">
                        <c:v>1.1252015045674368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AA7-43FB-8EF4-3001033162A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accident'!$B$35:$J$35</c15:sqref>
                        </c15:fullRef>
                        <c15:formulaRef>
                          <c15:sqref>'3.1.1 Non - Fatal work accident'!$D$35:$J$35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0.96296296296296291</c:v>
                      </c:pt>
                      <c:pt idx="2">
                        <c:v>0.92954196800350641</c:v>
                      </c:pt>
                      <c:pt idx="3">
                        <c:v>0.95781284242822706</c:v>
                      </c:pt>
                      <c:pt idx="4">
                        <c:v>0.93710278325662943</c:v>
                      </c:pt>
                      <c:pt idx="5">
                        <c:v>1.0132588209511286</c:v>
                      </c:pt>
                      <c:pt idx="6">
                        <c:v>1.0753889984659215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AA7-43FB-8EF4-3001033162A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accident'!$B$36:$J$36</c15:sqref>
                        </c15:fullRef>
                        <c15:formulaRef>
                          <c15:sqref>'3.1.1 Non - Fatal work accident'!$D$36:$J$36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0.91537850552941891</c:v>
                      </c:pt>
                      <c:pt idx="2">
                        <c:v>0.87352599743386083</c:v>
                      </c:pt>
                      <c:pt idx="3">
                        <c:v>0.76599254597666033</c:v>
                      </c:pt>
                      <c:pt idx="4">
                        <c:v>0.75236756888861733</c:v>
                      </c:pt>
                      <c:pt idx="5">
                        <c:v>0.76055477485183598</c:v>
                      </c:pt>
                      <c:pt idx="6">
                        <c:v>0.74308058899004092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AA7-43FB-8EF4-3001033162A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accident'!$B$37:$J$37</c15:sqref>
                        </c15:fullRef>
                        <c15:formulaRef>
                          <c15:sqref>'3.1.1 Non - Fatal work accident'!$D$37:$J$37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0.902130262116005</c:v>
                      </c:pt>
                      <c:pt idx="2">
                        <c:v>0.72057295727527348</c:v>
                      </c:pt>
                      <c:pt idx="3">
                        <c:v>0.74966433031112478</c:v>
                      </c:pt>
                      <c:pt idx="4">
                        <c:v>0.7846246068664956</c:v>
                      </c:pt>
                      <c:pt idx="5">
                        <c:v>0.83792065031825336</c:v>
                      </c:pt>
                      <c:pt idx="6">
                        <c:v>0.87497291353189321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AA7-43FB-8EF4-3001033162A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accident'!$B$38:$J$38</c15:sqref>
                        </c15:fullRef>
                        <c15:formulaRef>
                          <c15:sqref>'3.1.1 Non - Fatal work accident'!$D$38:$J$38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1.0114031753457502</c:v>
                      </c:pt>
                      <c:pt idx="2">
                        <c:v>1.0554662144381743</c:v>
                      </c:pt>
                      <c:pt idx="3">
                        <c:v>1.0580977164410397</c:v>
                      </c:pt>
                      <c:pt idx="4">
                        <c:v>1.0320166077015291</c:v>
                      </c:pt>
                      <c:pt idx="5">
                        <c:v>1.0631852869799128</c:v>
                      </c:pt>
                      <c:pt idx="6">
                        <c:v>1.1069266980497647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AA7-43FB-8EF4-3001033162A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accident'!$B$39:$J$39</c15:sqref>
                        </c15:fullRef>
                        <c15:formulaRef>
                          <c15:sqref>'3.1.1 Non - Fatal work accident'!$D$39:$J$39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0.97188802717371936</c:v>
                      </c:pt>
                      <c:pt idx="2">
                        <c:v>0.90134087103172245</c:v>
                      </c:pt>
                      <c:pt idx="3">
                        <c:v>0.96516585707668734</c:v>
                      </c:pt>
                      <c:pt idx="4">
                        <c:v>0.96971856356172081</c:v>
                      </c:pt>
                      <c:pt idx="5">
                        <c:v>0.93828509443896801</c:v>
                      </c:pt>
                      <c:pt idx="6">
                        <c:v>0.89931788580228589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AA7-43FB-8EF4-3001033162A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accident'!$B$41:$J$41</c15:sqref>
                        </c15:fullRef>
                        <c15:formulaRef>
                          <c15:sqref>'3.1.1 Non - Fatal work accident'!$D$41:$J$41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AA7-43FB-8EF4-3001033162A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accident'!$B$42:$J$42</c15:sqref>
                        </c15:fullRef>
                        <c15:formulaRef>
                          <c15:sqref>'3.1.1 Non - Fatal work accident'!$D$42:$J$42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1.0633531588185525</c:v>
                      </c:pt>
                      <c:pt idx="2">
                        <c:v>1.0787336944854844</c:v>
                      </c:pt>
                      <c:pt idx="3">
                        <c:v>1.0864744731093179</c:v>
                      </c:pt>
                      <c:pt idx="4">
                        <c:v>1.0903511762700306</c:v>
                      </c:pt>
                      <c:pt idx="5">
                        <c:v>1.081625437234029</c:v>
                      </c:pt>
                      <c:pt idx="6">
                        <c:v>1.1034839817656046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AA7-43FB-8EF4-3001033162A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accident'!$B$43:$J$43</c15:sqref>
                        </c15:fullRef>
                        <c15:formulaRef>
                          <c15:sqref>'3.1.1 Non - Fatal work accident'!$D$43:$J$43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0.68313502327987585</c:v>
                      </c:pt>
                      <c:pt idx="2">
                        <c:v>1.1815312984997413</c:v>
                      </c:pt>
                      <c:pt idx="3">
                        <c:v>0.5899379203310916</c:v>
                      </c:pt>
                      <c:pt idx="4">
                        <c:v>0.26145887221934816</c:v>
                      </c:pt>
                      <c:pt idx="5">
                        <c:v>0.27897051215726848</c:v>
                      </c:pt>
                      <c:pt idx="6">
                        <c:v>0.26254526642524573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AA7-43FB-8EF4-3001033162AC}"/>
                  </c:ext>
                </c:extLst>
              </c15:ser>
            </c15:filteredLineSeries>
          </c:ext>
        </c:extLst>
      </c:lineChart>
      <c:catAx>
        <c:axId val="6141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186048"/>
        <c:crosses val="autoZero"/>
        <c:auto val="1"/>
        <c:lblAlgn val="ctr"/>
        <c:lblOffset val="100"/>
        <c:noMultiLvlLbl val="0"/>
      </c:catAx>
      <c:valAx>
        <c:axId val="614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1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Non fatal work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'3.1.1 Non - Fatal work accident'!$A$13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449FA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accident'!$B$13:$J$13</c15:sqref>
                  </c15:fullRef>
                </c:ext>
              </c:extLst>
              <c:f>'3.1.1 Non - Fatal work accident'!$D$13:$J$13</c:f>
              <c:numCache>
                <c:formatCode>0.00%</c:formatCode>
                <c:ptCount val="7"/>
                <c:pt idx="0">
                  <c:v>1</c:v>
                </c:pt>
                <c:pt idx="1">
                  <c:v>0.96684655754277982</c:v>
                </c:pt>
                <c:pt idx="2">
                  <c:v>0.86850125626272989</c:v>
                </c:pt>
                <c:pt idx="3">
                  <c:v>0.83857395596390294</c:v>
                </c:pt>
                <c:pt idx="4">
                  <c:v>0.97508288360614304</c:v>
                </c:pt>
                <c:pt idx="5">
                  <c:v>0.94945215051365539</c:v>
                </c:pt>
                <c:pt idx="6">
                  <c:v>1.0507113866464475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6-41D5-8B1A-C2D5758AB9D5}"/>
            </c:ext>
          </c:extLst>
        </c:ser>
        <c:ser>
          <c:idx val="28"/>
          <c:order val="28"/>
          <c:tx>
            <c:strRef>
              <c:f>'3.1.1 Non - Fatal work accident'!$A$40</c:f>
              <c:strCache>
                <c:ptCount val="1"/>
                <c:pt idx="0">
                  <c:v>EU28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'3.1.1 Non - Fatal work accident'!$B$11:$J$11</c15:sqref>
                  </c15:fullRef>
                </c:ext>
              </c:extLst>
              <c:f>'3.1.1 Non - Fatal work accident'!$D$11:$J$11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'3.1.1 Non - Fatal work accident'!$B$40:$J$40</c15:sqref>
                  </c15:fullRef>
                </c:ext>
              </c:extLst>
              <c:f>'3.1.1 Non - Fatal work accident'!$D$40:$J$40</c:f>
              <c:numCache>
                <c:formatCode>0.00%</c:formatCode>
                <c:ptCount val="7"/>
                <c:pt idx="0">
                  <c:v>1</c:v>
                </c:pt>
                <c:pt idx="1">
                  <c:v>0.95340303348086397</c:v>
                </c:pt>
                <c:pt idx="2">
                  <c:v>0.88379195159296275</c:v>
                </c:pt>
                <c:pt idx="3">
                  <c:v>0.87321910594846808</c:v>
                </c:pt>
                <c:pt idx="4">
                  <c:v>0.89933237064262395</c:v>
                </c:pt>
                <c:pt idx="5">
                  <c:v>0.89678660095353291</c:v>
                </c:pt>
                <c:pt idx="6">
                  <c:v>0.91718961321499604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CCA6-41D5-8B1A-C2D5758A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85720"/>
        <c:axId val="614186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'3.1.1 Non - Fatal work accident'!$A$12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rgbClr val="F69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'3.1.1 Non - Fatal work accident'!$B$12:$J$12</c15:sqref>
                        </c15:fullRef>
                        <c15:formulaRef>
                          <c15:sqref>'3.1.1 Non - Fatal work accident'!$D$12:$J$12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0.89824391363676936</c:v>
                      </c:pt>
                      <c:pt idx="2">
                        <c:v>0.8547689796334792</c:v>
                      </c:pt>
                      <c:pt idx="3">
                        <c:v>0.82442962263910324</c:v>
                      </c:pt>
                      <c:pt idx="4">
                        <c:v>0.83427492890209531</c:v>
                      </c:pt>
                      <c:pt idx="5">
                        <c:v>0.78082715876193998</c:v>
                      </c:pt>
                      <c:pt idx="6">
                        <c:v>0.80218841263565988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A6-41D5-8B1A-C2D5758AB9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accident'!$B$14:$J$14</c15:sqref>
                        </c15:fullRef>
                        <c15:formulaRef>
                          <c15:sqref>'3.1.1 Non - Fatal work accident'!$D$14:$J$14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0.96825396825396826</c:v>
                      </c:pt>
                      <c:pt idx="2">
                        <c:v>0.97726297726297728</c:v>
                      </c:pt>
                      <c:pt idx="3">
                        <c:v>0.9283569283569284</c:v>
                      </c:pt>
                      <c:pt idx="4">
                        <c:v>0.96353496353496348</c:v>
                      </c:pt>
                      <c:pt idx="5">
                        <c:v>0.98241098241098246</c:v>
                      </c:pt>
                      <c:pt idx="6">
                        <c:v>0.93865293865293864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A6-41D5-8B1A-C2D5758AB9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accident'!$B$15:$J$15</c15:sqref>
                        </c15:fullRef>
                        <c15:formulaRef>
                          <c15:sqref>'3.1.1 Non - Fatal work accident'!$D$15:$J$15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0.92609699769053122</c:v>
                      </c:pt>
                      <c:pt idx="2">
                        <c:v>0.8</c:v>
                      </c:pt>
                      <c:pt idx="3">
                        <c:v>0.70623556581986147</c:v>
                      </c:pt>
                      <c:pt idx="4">
                        <c:v>0.74503464203233261</c:v>
                      </c:pt>
                      <c:pt idx="5">
                        <c:v>0.73533487297921474</c:v>
                      </c:pt>
                      <c:pt idx="6">
                        <c:v>0.87759815242494221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A6-41D5-8B1A-C2D5758AB9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accident'!$B$16:$J$16</c15:sqref>
                        </c15:fullRef>
                        <c15:formulaRef>
                          <c15:sqref>'3.1.1 Non - Fatal work accident'!$D$16:$J$16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1.139880702343947</c:v>
                      </c:pt>
                      <c:pt idx="2">
                        <c:v>0.93699067461984376</c:v>
                      </c:pt>
                      <c:pt idx="3">
                        <c:v>0.98370158783499961</c:v>
                      </c:pt>
                      <c:pt idx="4">
                        <c:v>0.98034109048139129</c:v>
                      </c:pt>
                      <c:pt idx="5">
                        <c:v>1.1043434428295387</c:v>
                      </c:pt>
                      <c:pt idx="6">
                        <c:v>1.1142569100226833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A6-41D5-8B1A-C2D5758AB9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accident'!$B$17:$J$17</c15:sqref>
                        </c15:fullRef>
                        <c15:formulaRef>
                          <c15:sqref>'3.1.1 Non - Fatal work accident'!$D$17:$J$17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0.65304335806109759</c:v>
                      </c:pt>
                      <c:pt idx="2">
                        <c:v>0.63441306117433838</c:v>
                      </c:pt>
                      <c:pt idx="3">
                        <c:v>0.67686494954614573</c:v>
                      </c:pt>
                      <c:pt idx="4">
                        <c:v>0.64977192093258995</c:v>
                      </c:pt>
                      <c:pt idx="5">
                        <c:v>0.65473283263450521</c:v>
                      </c:pt>
                      <c:pt idx="6">
                        <c:v>0.6954798875731466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A6-41D5-8B1A-C2D5758AB9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accident'!$B$18:$J$18</c15:sqref>
                        </c15:fullRef>
                        <c15:formulaRef>
                          <c15:sqref>'3.1.1 Non - Fatal work accident'!$D$18:$J$18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0.92191673464165191</c:v>
                      </c:pt>
                      <c:pt idx="2">
                        <c:v>0.9238360283415703</c:v>
                      </c:pt>
                      <c:pt idx="3">
                        <c:v>0.89456679941781425</c:v>
                      </c:pt>
                      <c:pt idx="4">
                        <c:v>0.8661932408873535</c:v>
                      </c:pt>
                      <c:pt idx="5">
                        <c:v>0.80421604849415418</c:v>
                      </c:pt>
                      <c:pt idx="6">
                        <c:v>0.7907330102522272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A6-41D5-8B1A-C2D5758AB9D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accident'!$B$19:$J$19</c15:sqref>
                        </c15:fullRef>
                        <c15:formulaRef>
                          <c15:sqref>'3.1.1 Non - Fatal work accident'!$D$19:$J$19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1.0664146868250539</c:v>
                      </c:pt>
                      <c:pt idx="2">
                        <c:v>1.0523758099352052</c:v>
                      </c:pt>
                      <c:pt idx="3">
                        <c:v>1.1114110871130309</c:v>
                      </c:pt>
                      <c:pt idx="4">
                        <c:v>1.1317494600431965</c:v>
                      </c:pt>
                      <c:pt idx="5">
                        <c:v>1.1331893448524117</c:v>
                      </c:pt>
                      <c:pt idx="6">
                        <c:v>1.1436285097192225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A6-41D5-8B1A-C2D5758AB9D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accident'!$B$20:$J$20</c15:sqref>
                        </c15:fullRef>
                        <c15:formulaRef>
                          <c15:sqref>'3.1.1 Non - Fatal work accident'!$D$20:$J$20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1.0961191803244721</c:v>
                      </c:pt>
                      <c:pt idx="2">
                        <c:v>0.97221474007003295</c:v>
                      </c:pt>
                      <c:pt idx="3">
                        <c:v>0.98278184116196676</c:v>
                      </c:pt>
                      <c:pt idx="4">
                        <c:v>0.92066386258624622</c:v>
                      </c:pt>
                      <c:pt idx="5">
                        <c:v>0.8716615212481611</c:v>
                      </c:pt>
                      <c:pt idx="6">
                        <c:v>0.85170834800986261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A6-41D5-8B1A-C2D5758AB9D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accident'!$B$21:$J$21</c15:sqref>
                        </c15:fullRef>
                        <c15:formulaRef>
                          <c15:sqref>'3.1.1 Non - Fatal work accident'!$D$21:$J$21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1.0317120635691543</c:v>
                      </c:pt>
                      <c:pt idx="2">
                        <c:v>0.99004708326587876</c:v>
                      </c:pt>
                      <c:pt idx="3">
                        <c:v>0.95685439263936112</c:v>
                      </c:pt>
                      <c:pt idx="4">
                        <c:v>1.2220434677027683</c:v>
                      </c:pt>
                      <c:pt idx="5">
                        <c:v>1.232934002482327</c:v>
                      </c:pt>
                      <c:pt idx="6">
                        <c:v>1.2642160433867573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A6-41D5-8B1A-C2D5758AB9D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accident'!$A$22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accident'!$B$22:$J$22</c15:sqref>
                        </c15:fullRef>
                        <c15:formulaRef>
                          <c15:sqref>'3.1.1 Non - Fatal work accident'!$D$22:$J$22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0.95314295172105445</c:v>
                      </c:pt>
                      <c:pt idx="2">
                        <c:v>0.91855312554073476</c:v>
                      </c:pt>
                      <c:pt idx="3">
                        <c:v>0.91575447070064175</c:v>
                      </c:pt>
                      <c:pt idx="4">
                        <c:v>0.91071280792995191</c:v>
                      </c:pt>
                      <c:pt idx="5">
                        <c:v>0.9076723338352426</c:v>
                      </c:pt>
                      <c:pt idx="6">
                        <c:v>0.92749291469583972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A6-41D5-8B1A-C2D5758AB9D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accident'!$B$23:$J$23</c15:sqref>
                        </c15:fullRef>
                        <c15:formulaRef>
                          <c15:sqref>'3.1.1 Non - Fatal work accident'!$D$23:$J$23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0.87251794838626218</c:v>
                      </c:pt>
                      <c:pt idx="2">
                        <c:v>0.71683590970829825</c:v>
                      </c:pt>
                      <c:pt idx="3">
                        <c:v>0.62583274044369708</c:v>
                      </c:pt>
                      <c:pt idx="4">
                        <c:v>0.22055494469956666</c:v>
                      </c:pt>
                      <c:pt idx="5">
                        <c:v>0.2424810814306966</c:v>
                      </c:pt>
                      <c:pt idx="6">
                        <c:v>0.25787465235107693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A6-41D5-8B1A-C2D5758AB9D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accident'!$B$24:$J$24</c15:sqref>
                        </c15:fullRef>
                        <c15:formulaRef>
                          <c15:sqref>'3.1.1 Non - Fatal work accident'!$D$24:$J$24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0.86562609435189353</c:v>
                      </c:pt>
                      <c:pt idx="2">
                        <c:v>1.0244134273850618</c:v>
                      </c:pt>
                      <c:pt idx="3">
                        <c:v>0.94547000850467755</c:v>
                      </c:pt>
                      <c:pt idx="4">
                        <c:v>0.97508629746360498</c:v>
                      </c:pt>
                      <c:pt idx="5">
                        <c:v>1.0428735804692582</c:v>
                      </c:pt>
                      <c:pt idx="6">
                        <c:v>1.3724548501675922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A6-41D5-8B1A-C2D5758AB9D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accident'!$B$25:$J$25</c15:sqref>
                        </c15:fullRef>
                        <c15:formulaRef>
                          <c15:sqref>'3.1.1 Non - Fatal work accident'!$D$25:$J$25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0.86804187830413604</c:v>
                      </c:pt>
                      <c:pt idx="2">
                        <c:v>0.79216336684979782</c:v>
                      </c:pt>
                      <c:pt idx="3">
                        <c:v>0.93547216751321649</c:v>
                      </c:pt>
                      <c:pt idx="4">
                        <c:v>0.938892920078781</c:v>
                      </c:pt>
                      <c:pt idx="5">
                        <c:v>0.86456929615424483</c:v>
                      </c:pt>
                      <c:pt idx="6">
                        <c:v>0.73017518399502435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CA6-41D5-8B1A-C2D5758AB9D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accident'!$B$26:$J$26</c15:sqref>
                        </c15:fullRef>
                        <c15:formulaRef>
                          <c15:sqref>'3.1.1 Non - Fatal work accident'!$D$26:$J$26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0.92706380004613753</c:v>
                      </c:pt>
                      <c:pt idx="2">
                        <c:v>0.82079891097046509</c:v>
                      </c:pt>
                      <c:pt idx="3">
                        <c:v>0.75237140292493965</c:v>
                      </c:pt>
                      <c:pt idx="4">
                        <c:v>0.71561665612202252</c:v>
                      </c:pt>
                      <c:pt idx="5">
                        <c:v>0.67416135818062628</c:v>
                      </c:pt>
                      <c:pt idx="6">
                        <c:v>0.67600000913615377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A6-41D5-8B1A-C2D5758AB9D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accident'!$B$27:$J$27</c15:sqref>
                        </c15:fullRef>
                        <c15:formulaRef>
                          <c15:sqref>'3.1.1 Non - Fatal work accident'!$D$27:$J$27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1.1322175732217574</c:v>
                      </c:pt>
                      <c:pt idx="2">
                        <c:v>1.2602510460251046</c:v>
                      </c:pt>
                      <c:pt idx="3">
                        <c:v>1.4284518828451882</c:v>
                      </c:pt>
                      <c:pt idx="4">
                        <c:v>1.4435146443514644</c:v>
                      </c:pt>
                      <c:pt idx="5">
                        <c:v>1.4301255230125522</c:v>
                      </c:pt>
                      <c:pt idx="6">
                        <c:v>1.5146443514644352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A6-41D5-8B1A-C2D5758AB9D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accident'!$B$28:$J$28</c15:sqref>
                        </c15:fullRef>
                        <c15:formulaRef>
                          <c15:sqref>'3.1.1 Non - Fatal work accident'!$D$28:$J$28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1.1584289496910856</c:v>
                      </c:pt>
                      <c:pt idx="2">
                        <c:v>1.2391879964695498</c:v>
                      </c:pt>
                      <c:pt idx="3">
                        <c:v>1.3428949691085614</c:v>
                      </c:pt>
                      <c:pt idx="4">
                        <c:v>1.3768755516328333</c:v>
                      </c:pt>
                      <c:pt idx="5">
                        <c:v>1.4505736981465136</c:v>
                      </c:pt>
                      <c:pt idx="6">
                        <c:v>1.5626654898499559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CA6-41D5-8B1A-C2D5758AB9D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accident'!$B$29:$J$29</c15:sqref>
                        </c15:fullRef>
                        <c15:formulaRef>
                          <c15:sqref>'3.1.1 Non - Fatal work accident'!$D$29:$J$29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1.0211943290849206</c:v>
                      </c:pt>
                      <c:pt idx="2">
                        <c:v>1.0257768867249033</c:v>
                      </c:pt>
                      <c:pt idx="3">
                        <c:v>1.0103107546899612</c:v>
                      </c:pt>
                      <c:pt idx="4">
                        <c:v>1.0286409852498926</c:v>
                      </c:pt>
                      <c:pt idx="5">
                        <c:v>1.0538450522697982</c:v>
                      </c:pt>
                      <c:pt idx="6">
                        <c:v>1.0242016325361591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CA6-41D5-8B1A-C2D5758AB9D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accident'!$B$30:$J$30</c15:sqref>
                        </c15:fullRef>
                        <c15:formulaRef>
                          <c15:sqref>'3.1.1 Non - Fatal work accident'!$D$30:$J$30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0.89385677935296259</c:v>
                      </c:pt>
                      <c:pt idx="2">
                        <c:v>0.91930207197382774</c:v>
                      </c:pt>
                      <c:pt idx="3">
                        <c:v>0.94547437295528902</c:v>
                      </c:pt>
                      <c:pt idx="4">
                        <c:v>0.95674300254452926</c:v>
                      </c:pt>
                      <c:pt idx="5">
                        <c:v>0.83206106870229013</c:v>
                      </c:pt>
                      <c:pt idx="6">
                        <c:v>0.66085059978189753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A6-41D5-8B1A-C2D5758AB9D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accident'!$B$31:$J$31</c15:sqref>
                        </c15:fullRef>
                        <c15:formulaRef>
                          <c15:sqref>'3.1.1 Non - Fatal work accident'!$D$31:$J$31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0.93230239610939591</c:v>
                      </c:pt>
                      <c:pt idx="2">
                        <c:v>0.90398076555285378</c:v>
                      </c:pt>
                      <c:pt idx="3">
                        <c:v>0.83174776645446846</c:v>
                      </c:pt>
                      <c:pt idx="4">
                        <c:v>0.48066446271959784</c:v>
                      </c:pt>
                      <c:pt idx="5">
                        <c:v>0.39796180432228628</c:v>
                      </c:pt>
                      <c:pt idx="6">
                        <c:v>0.4435124723368214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A6-41D5-8B1A-C2D5758AB9D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accident'!$B$32:$J$32</c15:sqref>
                        </c15:fullRef>
                        <c15:formulaRef>
                          <c15:sqref>'3.1.1 Non - Fatal work accident'!$D$32:$J$32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1.0223244975240315</c:v>
                      </c:pt>
                      <c:pt idx="2">
                        <c:v>1.010719487328867</c:v>
                      </c:pt>
                      <c:pt idx="3">
                        <c:v>0.90112438100786485</c:v>
                      </c:pt>
                      <c:pt idx="4">
                        <c:v>0.88871540926303527</c:v>
                      </c:pt>
                      <c:pt idx="5">
                        <c:v>0.95403437226915233</c:v>
                      </c:pt>
                      <c:pt idx="6">
                        <c:v>0.97916690940868045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A6-41D5-8B1A-C2D5758AB9D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accident'!$B$33:$J$33</c15:sqref>
                        </c15:fullRef>
                        <c15:formulaRef>
                          <c15:sqref>'3.1.1 Non - Fatal work accident'!$D$33:$J$33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0.96653898411772388</c:v>
                      </c:pt>
                      <c:pt idx="2">
                        <c:v>0.8687965855792924</c:v>
                      </c:pt>
                      <c:pt idx="3">
                        <c:v>0.94523723622295064</c:v>
                      </c:pt>
                      <c:pt idx="4">
                        <c:v>0.99909419594537541</c:v>
                      </c:pt>
                      <c:pt idx="5">
                        <c:v>1.0315265868842642</c:v>
                      </c:pt>
                      <c:pt idx="6">
                        <c:v>1.0365545670179857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A6-41D5-8B1A-C2D5758AB9D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accident'!$B$34:$J$34</c15:sqref>
                        </c15:fullRef>
                        <c15:formulaRef>
                          <c15:sqref>'3.1.1 Non - Fatal work accident'!$D$34:$J$34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0.8648576034390113</c:v>
                      </c:pt>
                      <c:pt idx="2">
                        <c:v>0.88151531434712516</c:v>
                      </c:pt>
                      <c:pt idx="3">
                        <c:v>0.92772702847931221</c:v>
                      </c:pt>
                      <c:pt idx="4">
                        <c:v>0.91241268135411069</c:v>
                      </c:pt>
                      <c:pt idx="5">
                        <c:v>1.0513164965072541</c:v>
                      </c:pt>
                      <c:pt idx="6">
                        <c:v>1.1252015045674368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A6-41D5-8B1A-C2D5758AB9D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accident'!$B$35:$J$35</c15:sqref>
                        </c15:fullRef>
                        <c15:formulaRef>
                          <c15:sqref>'3.1.1 Non - Fatal work accident'!$D$35:$J$35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0.96296296296296291</c:v>
                      </c:pt>
                      <c:pt idx="2">
                        <c:v>0.92954196800350641</c:v>
                      </c:pt>
                      <c:pt idx="3">
                        <c:v>0.95781284242822706</c:v>
                      </c:pt>
                      <c:pt idx="4">
                        <c:v>0.93710278325662943</c:v>
                      </c:pt>
                      <c:pt idx="5">
                        <c:v>1.0132588209511286</c:v>
                      </c:pt>
                      <c:pt idx="6">
                        <c:v>1.0753889984659215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A6-41D5-8B1A-C2D5758AB9D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accident'!$B$36:$J$36</c15:sqref>
                        </c15:fullRef>
                        <c15:formulaRef>
                          <c15:sqref>'3.1.1 Non - Fatal work accident'!$D$36:$J$36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0.91537850552941891</c:v>
                      </c:pt>
                      <c:pt idx="2">
                        <c:v>0.87352599743386083</c:v>
                      </c:pt>
                      <c:pt idx="3">
                        <c:v>0.76599254597666033</c:v>
                      </c:pt>
                      <c:pt idx="4">
                        <c:v>0.75236756888861733</c:v>
                      </c:pt>
                      <c:pt idx="5">
                        <c:v>0.76055477485183598</c:v>
                      </c:pt>
                      <c:pt idx="6">
                        <c:v>0.74308058899004092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A6-41D5-8B1A-C2D5758AB9D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accident'!$B$37:$J$37</c15:sqref>
                        </c15:fullRef>
                        <c15:formulaRef>
                          <c15:sqref>'3.1.1 Non - Fatal work accident'!$D$37:$J$37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0.902130262116005</c:v>
                      </c:pt>
                      <c:pt idx="2">
                        <c:v>0.72057295727527348</c:v>
                      </c:pt>
                      <c:pt idx="3">
                        <c:v>0.74966433031112478</c:v>
                      </c:pt>
                      <c:pt idx="4">
                        <c:v>0.7846246068664956</c:v>
                      </c:pt>
                      <c:pt idx="5">
                        <c:v>0.83792065031825336</c:v>
                      </c:pt>
                      <c:pt idx="6">
                        <c:v>0.87497291353189321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A6-41D5-8B1A-C2D5758AB9D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accident'!$B$38:$J$38</c15:sqref>
                        </c15:fullRef>
                        <c15:formulaRef>
                          <c15:sqref>'3.1.1 Non - Fatal work accident'!$D$38:$J$38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1.0114031753457502</c:v>
                      </c:pt>
                      <c:pt idx="2">
                        <c:v>1.0554662144381743</c:v>
                      </c:pt>
                      <c:pt idx="3">
                        <c:v>1.0580977164410397</c:v>
                      </c:pt>
                      <c:pt idx="4">
                        <c:v>1.0320166077015291</c:v>
                      </c:pt>
                      <c:pt idx="5">
                        <c:v>1.0631852869799128</c:v>
                      </c:pt>
                      <c:pt idx="6">
                        <c:v>1.1069266980497647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CA6-41D5-8B1A-C2D5758AB9D5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accident'!$B$39:$J$39</c15:sqref>
                        </c15:fullRef>
                        <c15:formulaRef>
                          <c15:sqref>'3.1.1 Non - Fatal work accident'!$D$39:$J$39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0.97188802717371936</c:v>
                      </c:pt>
                      <c:pt idx="2">
                        <c:v>0.90134087103172245</c:v>
                      </c:pt>
                      <c:pt idx="3">
                        <c:v>0.96516585707668734</c:v>
                      </c:pt>
                      <c:pt idx="4">
                        <c:v>0.96971856356172081</c:v>
                      </c:pt>
                      <c:pt idx="5">
                        <c:v>0.93828509443896801</c:v>
                      </c:pt>
                      <c:pt idx="6">
                        <c:v>0.89931788580228589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A6-41D5-8B1A-C2D5758AB9D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accident'!$B$41:$J$41</c15:sqref>
                        </c15:fullRef>
                        <c15:formulaRef>
                          <c15:sqref>'3.1.1 Non - Fatal work accident'!$D$41:$J$41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CA6-41D5-8B1A-C2D5758AB9D5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accident'!$B$42:$J$42</c15:sqref>
                        </c15:fullRef>
                        <c15:formulaRef>
                          <c15:sqref>'3.1.1 Non - Fatal work accident'!$D$42:$J$42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1.0633531588185525</c:v>
                      </c:pt>
                      <c:pt idx="2">
                        <c:v>1.0787336944854844</c:v>
                      </c:pt>
                      <c:pt idx="3">
                        <c:v>1.0864744731093179</c:v>
                      </c:pt>
                      <c:pt idx="4">
                        <c:v>1.0903511762700306</c:v>
                      </c:pt>
                      <c:pt idx="5">
                        <c:v>1.081625437234029</c:v>
                      </c:pt>
                      <c:pt idx="6">
                        <c:v>1.1034839817656046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CA6-41D5-8B1A-C2D5758AB9D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'3.1.1 Non - Fatal work accident'!$A$43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accident'!$B$11:$J$11</c15:sqref>
                        </c15:fullRef>
                        <c15:formulaRef>
                          <c15:sqref>'3.1.1 Non - Fatal work accident'!$D$11:$J$11</c15:sqref>
                        </c15:formulaRef>
                      </c:ext>
                    </c:extLst>
                    <c:strCache>
                      <c:ptCount val="7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'3.1.1 Non - Fatal work accident'!$B$43:$J$43</c15:sqref>
                        </c15:fullRef>
                        <c15:formulaRef>
                          <c15:sqref>'3.1.1 Non - Fatal work accident'!$D$43:$J$43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0.68313502327987585</c:v>
                      </c:pt>
                      <c:pt idx="2">
                        <c:v>1.1815312984997413</c:v>
                      </c:pt>
                      <c:pt idx="3">
                        <c:v>0.5899379203310916</c:v>
                      </c:pt>
                      <c:pt idx="4">
                        <c:v>0.26145887221934816</c:v>
                      </c:pt>
                      <c:pt idx="5">
                        <c:v>0.27897051215726848</c:v>
                      </c:pt>
                      <c:pt idx="6">
                        <c:v>0.26254526642524573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CA6-41D5-8B1A-C2D5758AB9D5}"/>
                  </c:ext>
                </c:extLst>
              </c15:ser>
            </c15:filteredLineSeries>
          </c:ext>
        </c:extLst>
      </c:lineChart>
      <c:catAx>
        <c:axId val="6141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186048"/>
        <c:crosses val="autoZero"/>
        <c:auto val="1"/>
        <c:lblAlgn val="ctr"/>
        <c:lblOffset val="100"/>
        <c:noMultiLvlLbl val="0"/>
      </c:catAx>
      <c:valAx>
        <c:axId val="61418604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1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'3.1.2 Fatal work accidents'!$B$10</c:f>
              <c:strCache>
                <c:ptCount val="1"/>
                <c:pt idx="0">
                  <c:v>Fatal work accidents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BF-404E-920A-9C1745854056}"/>
              </c:ext>
            </c:extLst>
          </c:dPt>
          <c:cat>
            <c:strRef>
              <c:f>'3.1.2 Fatal work accidents'!$A$11:$A$42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cat>
          <c:val>
            <c:numRef>
              <c:f>'3.1.2 Fatal work accidents'!$B$11:$B$42</c:f>
              <c:numCache>
                <c:formatCode>General</c:formatCode>
                <c:ptCount val="32"/>
                <c:pt idx="0">
                  <c:v>0</c:v>
                </c:pt>
                <c:pt idx="1">
                  <c:v>0.61200864185696702</c:v>
                </c:pt>
                <c:pt idx="2">
                  <c:v>0.72104119182476956</c:v>
                </c:pt>
                <c:pt idx="3">
                  <c:v>0.76882698211549361</c:v>
                </c:pt>
                <c:pt idx="4">
                  <c:v>1.0282502903034223</c:v>
                </c:pt>
                <c:pt idx="5">
                  <c:v>1.324961777937661</c:v>
                </c:pt>
                <c:pt idx="6">
                  <c:v>1.3517211639728994</c:v>
                </c:pt>
                <c:pt idx="7">
                  <c:v>1.4118551150706602</c:v>
                </c:pt>
                <c:pt idx="8">
                  <c:v>1.585663778583676</c:v>
                </c:pt>
                <c:pt idx="9">
                  <c:v>1.726663876098786</c:v>
                </c:pt>
                <c:pt idx="10">
                  <c:v>1.7530087481010013</c:v>
                </c:pt>
                <c:pt idx="11">
                  <c:v>1.882770639080624</c:v>
                </c:pt>
                <c:pt idx="12">
                  <c:v>1.9740758922509685</c:v>
                </c:pt>
                <c:pt idx="13">
                  <c:v>1.9752689898827687</c:v>
                </c:pt>
                <c:pt idx="14">
                  <c:v>2.0181982836689807</c:v>
                </c:pt>
                <c:pt idx="15">
                  <c:v>2.1921385269514633</c:v>
                </c:pt>
                <c:pt idx="16">
                  <c:v>2.2067363530778166</c:v>
                </c:pt>
                <c:pt idx="17">
                  <c:v>2.2659082385298164</c:v>
                </c:pt>
                <c:pt idx="18">
                  <c:v>2.3345305284761411</c:v>
                </c:pt>
                <c:pt idx="19">
                  <c:v>2.3591451568137667</c:v>
                </c:pt>
                <c:pt idx="20">
                  <c:v>2.4210943346392568</c:v>
                </c:pt>
                <c:pt idx="21">
                  <c:v>2.5331464913226256</c:v>
                </c:pt>
                <c:pt idx="22">
                  <c:v>2.6174432714727676</c:v>
                </c:pt>
                <c:pt idx="23">
                  <c:v>2.7089266491340429</c:v>
                </c:pt>
                <c:pt idx="24">
                  <c:v>2.9484366428963247</c:v>
                </c:pt>
                <c:pt idx="25">
                  <c:v>3.3251114048595687</c:v>
                </c:pt>
                <c:pt idx="26">
                  <c:v>3.5593237284915871</c:v>
                </c:pt>
                <c:pt idx="27">
                  <c:v>3.6373810856183546</c:v>
                </c:pt>
                <c:pt idx="28">
                  <c:v>3.9092857311070817</c:v>
                </c:pt>
                <c:pt idx="29">
                  <c:v>4.0786981348597342</c:v>
                </c:pt>
                <c:pt idx="30">
                  <c:v>4.3543687766144776</c:v>
                </c:pt>
                <c:pt idx="31">
                  <c:v>4.8543689320388346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960-931D-99AF353A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97648"/>
        <c:axId val="427400272"/>
      </c:barChart>
      <c:catAx>
        <c:axId val="4273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400272"/>
        <c:crosses val="autoZero"/>
        <c:auto val="1"/>
        <c:lblAlgn val="ctr"/>
        <c:lblOffset val="100"/>
        <c:noMultiLvlLbl val="0"/>
      </c:catAx>
      <c:valAx>
        <c:axId val="4274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Estimation of</a:t>
            </a:r>
            <a:r>
              <a:rPr lang="es-ES" baseline="0"/>
              <a:t> non fatal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'3.1.3 Estimation of non - fatal'!$B$9</c:f>
              <c:strCache>
                <c:ptCount val="1"/>
                <c:pt idx="0">
                  <c:v>Non fatal per 100.000 estimated</c:v>
                </c:pt>
              </c:strCache>
            </c:strRef>
          </c:tx>
          <c:spPr>
            <a:solidFill>
              <a:srgbClr val="449FA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682-4760-BB1C-A07AC4037279}"/>
              </c:ext>
            </c:extLst>
          </c:dPt>
          <c:cat>
            <c:strRef>
              <c:f>'3.1.3 Estimation of non - fatal'!$A$10:$A$41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 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cat>
          <c:val>
            <c:numRef>
              <c:f>'3.1.3 Estimation of non - fatal'!$B$10:$B$41</c:f>
              <c:numCache>
                <c:formatCode>General</c:formatCode>
                <c:ptCount val="32"/>
                <c:pt idx="0">
                  <c:v>0</c:v>
                </c:pt>
                <c:pt idx="1">
                  <c:v>671.97798344279158</c:v>
                </c:pt>
                <c:pt idx="2">
                  <c:v>791.69438619599464</c:v>
                </c:pt>
                <c:pt idx="3">
                  <c:v>844.16259791821665</c:v>
                </c:pt>
                <c:pt idx="4">
                  <c:v>1129.0062088927889</c:v>
                </c:pt>
                <c:pt idx="5">
                  <c:v>1454.7917836189781</c:v>
                </c:pt>
                <c:pt idx="6">
                  <c:v>1484.1732613242052</c:v>
                </c:pt>
                <c:pt idx="7">
                  <c:v>1550.1996021819289</c:v>
                </c:pt>
                <c:pt idx="8">
                  <c:v>1741.0393832313921</c:v>
                </c:pt>
                <c:pt idx="9">
                  <c:v>1895.8557611602264</c:v>
                </c:pt>
                <c:pt idx="10">
                  <c:v>1924.7821075405516</c:v>
                </c:pt>
                <c:pt idx="11">
                  <c:v>2067.259072512215</c:v>
                </c:pt>
                <c:pt idx="12">
                  <c:v>2167.5111207790119</c:v>
                </c:pt>
                <c:pt idx="13">
                  <c:v>2168.8211273472766</c:v>
                </c:pt>
                <c:pt idx="14">
                  <c:v>2215.9569654647785</c:v>
                </c:pt>
                <c:pt idx="15">
                  <c:v>2406.9412194874985</c:v>
                </c:pt>
                <c:pt idx="16">
                  <c:v>2422.9694535550307</c:v>
                </c:pt>
                <c:pt idx="17">
                  <c:v>2487.9394581319193</c:v>
                </c:pt>
                <c:pt idx="18">
                  <c:v>2563.2858909493411</c:v>
                </c:pt>
                <c:pt idx="19">
                  <c:v>2590.3124510046437</c:v>
                </c:pt>
                <c:pt idx="20">
                  <c:v>2658.331888548536</c:v>
                </c:pt>
                <c:pt idx="21">
                  <c:v>2781.3637824447387</c:v>
                </c:pt>
                <c:pt idx="22">
                  <c:v>2873.9206132831691</c:v>
                </c:pt>
                <c:pt idx="23">
                  <c:v>2974.3682400565935</c:v>
                </c:pt>
                <c:pt idx="24">
                  <c:v>3237.3472759970505</c:v>
                </c:pt>
                <c:pt idx="25">
                  <c:v>3650.9315453136437</c:v>
                </c:pt>
                <c:pt idx="26">
                  <c:v>3908.0938044186014</c:v>
                </c:pt>
                <c:pt idx="27">
                  <c:v>3993.7998252940019</c:v>
                </c:pt>
                <c:pt idx="28">
                  <c:v>4292.3477915610283</c:v>
                </c:pt>
                <c:pt idx="29">
                  <c:v>4478.3605333067717</c:v>
                </c:pt>
                <c:pt idx="30">
                  <c:v>4781.043517289907</c:v>
                </c:pt>
                <c:pt idx="31">
                  <c:v>5330.0375562362806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3-45D4-B53C-764D8436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63432"/>
        <c:axId val="427700256"/>
      </c:barChart>
      <c:scatterChart>
        <c:scatterStyle val="lineMarker"/>
        <c:varyColors val="0"/>
        <c:ser>
          <c:idx val="1"/>
          <c:order val="1"/>
          <c:tx>
            <c:strRef>
              <c:f>'3.1.3 Estimation of non - fatal'!$C$9</c:f>
              <c:strCache>
                <c:ptCount val="1"/>
                <c:pt idx="0">
                  <c:v>Non fatal per 100.000 workers reported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8585A"/>
              </a:solidFill>
              <a:ln w="9525">
                <a:noFill/>
              </a:ln>
              <a:effectLst/>
            </c:spPr>
          </c:marker>
          <c:xVal>
            <c:strRef>
              <c:f>'3.1.3 Estimation of non - fatal'!$A$10:$A$41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 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xVal>
          <c:yVal>
            <c:numRef>
              <c:f>'3.1.3 Estimation of non - fatal'!$C$10:$C$41</c:f>
              <c:numCache>
                <c:formatCode>General</c:formatCode>
                <c:ptCount val="32"/>
                <c:pt idx="0">
                  <c:v>870.74160619849954</c:v>
                </c:pt>
                <c:pt idx="1">
                  <c:v>1866.0905428688704</c:v>
                </c:pt>
                <c:pt idx="2">
                  <c:v>844.46995476283519</c:v>
                </c:pt>
                <c:pt idx="3">
                  <c:v>281.65578820672425</c:v>
                </c:pt>
                <c:pt idx="4">
                  <c:v>781.7095547498958</c:v>
                </c:pt>
                <c:pt idx="5">
                  <c:v>2285.6856023608793</c:v>
                </c:pt>
                <c:pt idx="6">
                  <c:v>1989.8745304220192</c:v>
                </c:pt>
                <c:pt idx="7">
                  <c:v>1397.1378658648284</c:v>
                </c:pt>
                <c:pt idx="8">
                  <c:v>2185.128142876652</c:v>
                </c:pt>
                <c:pt idx="9">
                  <c:v>2003.5484607481262</c:v>
                </c:pt>
                <c:pt idx="10">
                  <c:v>2318.531403367087</c:v>
                </c:pt>
                <c:pt idx="11">
                  <c:v>1557.6914567631197</c:v>
                </c:pt>
                <c:pt idx="12">
                  <c:v>502.18297281206583</c:v>
                </c:pt>
                <c:pt idx="13">
                  <c:v>1153.5490605427974</c:v>
                </c:pt>
                <c:pt idx="14">
                  <c:v>376.81659407477684</c:v>
                </c:pt>
                <c:pt idx="15">
                  <c:v>2402.4311392732448</c:v>
                </c:pt>
                <c:pt idx="16">
                  <c:v>1506.6202090592335</c:v>
                </c:pt>
                <c:pt idx="17">
                  <c:v>539.03092053173327</c:v>
                </c:pt>
                <c:pt idx="18">
                  <c:v>769.65110312981005</c:v>
                </c:pt>
                <c:pt idx="19">
                  <c:v>933.94393560921469</c:v>
                </c:pt>
                <c:pt idx="20">
                  <c:v>1551.6353391733064</c:v>
                </c:pt>
                <c:pt idx="21">
                  <c:v>487.44206101110262</c:v>
                </c:pt>
                <c:pt idx="22">
                  <c:v>974.54205096559645</c:v>
                </c:pt>
                <c:pt idx="23">
                  <c:v>1676.762005986528</c:v>
                </c:pt>
                <c:pt idx="24">
                  <c:v>1021.359023587493</c:v>
                </c:pt>
                <c:pt idx="25">
                  <c:v>76.831877461468224</c:v>
                </c:pt>
                <c:pt idx="26">
                  <c:v>1729.3514232295863</c:v>
                </c:pt>
                <c:pt idx="27">
                  <c:v>41.534269239191261</c:v>
                </c:pt>
                <c:pt idx="28">
                  <c:v>176.29465652450369</c:v>
                </c:pt>
                <c:pt idx="29">
                  <c:v>2869.615311939755</c:v>
                </c:pt>
                <c:pt idx="30">
                  <c:v>221.91272051996282</c:v>
                </c:pt>
                <c:pt idx="31">
                  <c:v>3078.6234396671284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3-45D4-B53C-764D8436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63432"/>
        <c:axId val="427700256"/>
      </c:scatterChart>
      <c:catAx>
        <c:axId val="5873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700256"/>
        <c:crosses val="autoZero"/>
        <c:auto val="1"/>
        <c:lblAlgn val="ctr"/>
        <c:lblOffset val="100"/>
        <c:noMultiLvlLbl val="0"/>
      </c:catAx>
      <c:valAx>
        <c:axId val="4277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36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chart" Target="../charts/chart1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chart" Target="../charts/chart17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chart" Target="../charts/chart1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28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30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36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38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image" Target="../media/image40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chart" Target="../charts/chart40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png"/><Relationship Id="rId1" Type="http://schemas.openxmlformats.org/officeDocument/2006/relationships/chart" Target="../charts/chart41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image" Target="../media/image47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image" Target="../media/image49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chart" Target="../charts/chart46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chart" Target="../charts/chart47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image" Target="../media/image53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image" Target="../media/image55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587188</xdr:colOff>
      <xdr:row>2</xdr:row>
      <xdr:rowOff>33393</xdr:rowOff>
    </xdr:from>
    <xdr:to>
      <xdr:col>18</xdr:col>
      <xdr:colOff>297628</xdr:colOff>
      <xdr:row>33</xdr:row>
      <xdr:rowOff>62752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403412</xdr:colOff>
      <xdr:row>1</xdr:row>
      <xdr:rowOff>35859</xdr:rowOff>
    </xdr:from>
    <xdr:to>
      <xdr:col>23</xdr:col>
      <xdr:colOff>355882</xdr:colOff>
      <xdr:row>32</xdr:row>
      <xdr:rowOff>159872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3506" y="215153"/>
          <a:ext cx="3896941" cy="56821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175260</xdr:colOff>
      <xdr:row>0</xdr:row>
      <xdr:rowOff>60960</xdr:rowOff>
    </xdr:from>
    <xdr:to>
      <xdr:col>13</xdr:col>
      <xdr:colOff>277523</xdr:colOff>
      <xdr:row>32</xdr:row>
      <xdr:rowOff>56419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2620" y="60960"/>
          <a:ext cx="4857143" cy="58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10</xdr:row>
      <xdr:rowOff>152400</xdr:rowOff>
    </xdr:from>
    <xdr:to>
      <xdr:col>16</xdr:col>
      <xdr:colOff>373380</xdr:colOff>
      <xdr:row>25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403860</xdr:colOff>
      <xdr:row>10</xdr:row>
      <xdr:rowOff>152400</xdr:rowOff>
    </xdr:from>
    <xdr:to>
      <xdr:col>22</xdr:col>
      <xdr:colOff>220980</xdr:colOff>
      <xdr:row>25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121920</xdr:colOff>
      <xdr:row>27</xdr:row>
      <xdr:rowOff>7620</xdr:rowOff>
    </xdr:from>
    <xdr:to>
      <xdr:col>19</xdr:col>
      <xdr:colOff>647057</xdr:colOff>
      <xdr:row>41</xdr:row>
      <xdr:rowOff>79536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39200" y="4945380"/>
          <a:ext cx="6864977" cy="26322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22860</xdr:rowOff>
    </xdr:from>
    <xdr:to>
      <xdr:col>11</xdr:col>
      <xdr:colOff>15240</xdr:colOff>
      <xdr:row>26</xdr:row>
      <xdr:rowOff>160020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396240</xdr:colOff>
      <xdr:row>27</xdr:row>
      <xdr:rowOff>114582</xdr:rowOff>
    </xdr:from>
    <xdr:to>
      <xdr:col>11</xdr:col>
      <xdr:colOff>239482</xdr:colOff>
      <xdr:row>41</xdr:row>
      <xdr:rowOff>16658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2780" y="5052342"/>
          <a:ext cx="6183082" cy="246239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10</xdr:row>
      <xdr:rowOff>64770</xdr:rowOff>
    </xdr:from>
    <xdr:to>
      <xdr:col>13</xdr:col>
      <xdr:colOff>60960</xdr:colOff>
      <xdr:row>26</xdr:row>
      <xdr:rowOff>3810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466968</xdr:colOff>
      <xdr:row>26</xdr:row>
      <xdr:rowOff>121920</xdr:rowOff>
    </xdr:from>
    <xdr:to>
      <xdr:col>13</xdr:col>
      <xdr:colOff>662940</xdr:colOff>
      <xdr:row>40</xdr:row>
      <xdr:rowOff>150535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9548" y="4876800"/>
          <a:ext cx="6901572" cy="25889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215602</xdr:colOff>
      <xdr:row>10</xdr:row>
      <xdr:rowOff>21292</xdr:rowOff>
    </xdr:from>
    <xdr:to>
      <xdr:col>14</xdr:col>
      <xdr:colOff>495300</xdr:colOff>
      <xdr:row>25</xdr:row>
      <xdr:rowOff>139626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528918</xdr:colOff>
      <xdr:row>25</xdr:row>
      <xdr:rowOff>152929</xdr:rowOff>
    </xdr:from>
    <xdr:to>
      <xdr:col>12</xdr:col>
      <xdr:colOff>445343</xdr:colOff>
      <xdr:row>38</xdr:row>
      <xdr:rowOff>63624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6612" y="4635282"/>
          <a:ext cx="5967602" cy="224151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396458</xdr:colOff>
      <xdr:row>4</xdr:row>
      <xdr:rowOff>121920</xdr:rowOff>
    </xdr:from>
    <xdr:to>
      <xdr:col>8</xdr:col>
      <xdr:colOff>399285</xdr:colOff>
      <xdr:row>25</xdr:row>
      <xdr:rowOff>147845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3898" y="853440"/>
          <a:ext cx="3965227" cy="3866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426720</xdr:colOff>
      <xdr:row>5</xdr:row>
      <xdr:rowOff>167640</xdr:rowOff>
    </xdr:from>
    <xdr:to>
      <xdr:col>6</xdr:col>
      <xdr:colOff>706094</xdr:colOff>
      <xdr:row>20</xdr:row>
      <xdr:rowOff>81254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4160" y="1082040"/>
          <a:ext cx="2656814" cy="26568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2</xdr:row>
      <xdr:rowOff>175260</xdr:rowOff>
    </xdr:from>
    <xdr:to>
      <xdr:col>6</xdr:col>
      <xdr:colOff>683234</xdr:colOff>
      <xdr:row>18</xdr:row>
      <xdr:rowOff>142214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5080" y="541020"/>
          <a:ext cx="2893034" cy="289303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502920</xdr:colOff>
      <xdr:row>4</xdr:row>
      <xdr:rowOff>30480</xdr:rowOff>
    </xdr:from>
    <xdr:to>
      <xdr:col>6</xdr:col>
      <xdr:colOff>172694</xdr:colOff>
      <xdr:row>19</xdr:row>
      <xdr:rowOff>126974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880" y="762000"/>
          <a:ext cx="2839694" cy="283969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670560</xdr:colOff>
      <xdr:row>2</xdr:row>
      <xdr:rowOff>22860</xdr:rowOff>
    </xdr:from>
    <xdr:to>
      <xdr:col>7</xdr:col>
      <xdr:colOff>591794</xdr:colOff>
      <xdr:row>23</xdr:row>
      <xdr:rowOff>66014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20" y="388620"/>
          <a:ext cx="3883634" cy="3883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19</xdr:row>
      <xdr:rowOff>80010</xdr:rowOff>
    </xdr:from>
    <xdr:to>
      <xdr:col>16</xdr:col>
      <xdr:colOff>563880</xdr:colOff>
      <xdr:row>41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19</xdr:row>
      <xdr:rowOff>0</xdr:rowOff>
    </xdr:from>
    <xdr:to>
      <xdr:col>20</xdr:col>
      <xdr:colOff>581939</xdr:colOff>
      <xdr:row>44</xdr:row>
      <xdr:rowOff>18400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36880" y="3474720"/>
          <a:ext cx="2959379" cy="4590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510540</xdr:colOff>
      <xdr:row>2</xdr:row>
      <xdr:rowOff>53340</xdr:rowOff>
    </xdr:from>
    <xdr:to>
      <xdr:col>7</xdr:col>
      <xdr:colOff>27914</xdr:colOff>
      <xdr:row>21</xdr:row>
      <xdr:rowOff>58394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419100"/>
          <a:ext cx="3479774" cy="347977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60960</xdr:rowOff>
    </xdr:from>
    <xdr:to>
      <xdr:col>11</xdr:col>
      <xdr:colOff>297180</xdr:colOff>
      <xdr:row>20</xdr:row>
      <xdr:rowOff>60960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780550</xdr:colOff>
      <xdr:row>20</xdr:row>
      <xdr:rowOff>152400</xdr:rowOff>
    </xdr:from>
    <xdr:to>
      <xdr:col>10</xdr:col>
      <xdr:colOff>681091</xdr:colOff>
      <xdr:row>36</xdr:row>
      <xdr:rowOff>50917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7990" y="3810000"/>
          <a:ext cx="5447901" cy="282459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167640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19</xdr:row>
      <xdr:rowOff>0</xdr:rowOff>
    </xdr:from>
    <xdr:to>
      <xdr:col>13</xdr:col>
      <xdr:colOff>63209</xdr:colOff>
      <xdr:row>37</xdr:row>
      <xdr:rowOff>52811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0" y="3474720"/>
          <a:ext cx="6403049" cy="334465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83820</xdr:rowOff>
    </xdr:from>
    <xdr:to>
      <xdr:col>11</xdr:col>
      <xdr:colOff>411480</xdr:colOff>
      <xdr:row>18</xdr:row>
      <xdr:rowOff>83820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10</xdr:col>
      <xdr:colOff>533883</xdr:colOff>
      <xdr:row>34</xdr:row>
      <xdr:rowOff>172842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920" y="3657600"/>
          <a:ext cx="5288763" cy="273316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22860</xdr:rowOff>
    </xdr:from>
    <xdr:to>
      <xdr:col>11</xdr:col>
      <xdr:colOff>373380</xdr:colOff>
      <xdr:row>19</xdr:row>
      <xdr:rowOff>22860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</xdr:colOff>
      <xdr:row>20</xdr:row>
      <xdr:rowOff>0</xdr:rowOff>
    </xdr:from>
    <xdr:to>
      <xdr:col>11</xdr:col>
      <xdr:colOff>678181</xdr:colOff>
      <xdr:row>38</xdr:row>
      <xdr:rowOff>117603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921" y="3657600"/>
          <a:ext cx="6225540" cy="340944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76200</xdr:rowOff>
    </xdr:from>
    <xdr:to>
      <xdr:col>11</xdr:col>
      <xdr:colOff>601980</xdr:colOff>
      <xdr:row>22</xdr:row>
      <xdr:rowOff>34290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228600</xdr:colOff>
      <xdr:row>23</xdr:row>
      <xdr:rowOff>22860</xdr:rowOff>
    </xdr:from>
    <xdr:to>
      <xdr:col>11</xdr:col>
      <xdr:colOff>251460</xdr:colOff>
      <xdr:row>39</xdr:row>
      <xdr:rowOff>29511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8520" y="4229100"/>
          <a:ext cx="5570220" cy="293273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0</xdr:rowOff>
    </xdr:from>
    <xdr:to>
      <xdr:col>11</xdr:col>
      <xdr:colOff>708660</xdr:colOff>
      <xdr:row>22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533400</xdr:colOff>
      <xdr:row>23</xdr:row>
      <xdr:rowOff>7620</xdr:rowOff>
    </xdr:from>
    <xdr:to>
      <xdr:col>11</xdr:col>
      <xdr:colOff>213464</xdr:colOff>
      <xdr:row>37</xdr:row>
      <xdr:rowOff>125209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3320" y="4213860"/>
          <a:ext cx="5227424" cy="267790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80010</xdr:rowOff>
    </xdr:from>
    <xdr:to>
      <xdr:col>12</xdr:col>
      <xdr:colOff>716280</xdr:colOff>
      <xdr:row>17</xdr:row>
      <xdr:rowOff>80010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18</xdr:row>
      <xdr:rowOff>0</xdr:rowOff>
    </xdr:from>
    <xdr:to>
      <xdr:col>12</xdr:col>
      <xdr:colOff>160260</xdr:colOff>
      <xdr:row>33</xdr:row>
      <xdr:rowOff>178558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0" y="3291840"/>
          <a:ext cx="5707620" cy="292175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1</xdr:row>
      <xdr:rowOff>41910</xdr:rowOff>
    </xdr:from>
    <xdr:to>
      <xdr:col>10</xdr:col>
      <xdr:colOff>335280</xdr:colOff>
      <xdr:row>16</xdr:row>
      <xdr:rowOff>41910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16</xdr:row>
      <xdr:rowOff>160020</xdr:rowOff>
    </xdr:from>
    <xdr:to>
      <xdr:col>9</xdr:col>
      <xdr:colOff>664802</xdr:colOff>
      <xdr:row>30</xdr:row>
      <xdr:rowOff>7620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920" y="3086100"/>
          <a:ext cx="4627202" cy="240792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</xdr:row>
      <xdr:rowOff>30480</xdr:rowOff>
    </xdr:from>
    <xdr:to>
      <xdr:col>14</xdr:col>
      <xdr:colOff>693420</xdr:colOff>
      <xdr:row>18</xdr:row>
      <xdr:rowOff>30480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533400</xdr:colOff>
      <xdr:row>18</xdr:row>
      <xdr:rowOff>144780</xdr:rowOff>
    </xdr:from>
    <xdr:to>
      <xdr:col>14</xdr:col>
      <xdr:colOff>745774</xdr:colOff>
      <xdr:row>29</xdr:row>
      <xdr:rowOff>115617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436620"/>
          <a:ext cx="5759734" cy="1982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4</xdr:row>
      <xdr:rowOff>49530</xdr:rowOff>
    </xdr:from>
    <xdr:to>
      <xdr:col>11</xdr:col>
      <xdr:colOff>327660</xdr:colOff>
      <xdr:row>20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76200</xdr:colOff>
      <xdr:row>3</xdr:row>
      <xdr:rowOff>167640</xdr:rowOff>
    </xdr:from>
    <xdr:to>
      <xdr:col>15</xdr:col>
      <xdr:colOff>264377</xdr:colOff>
      <xdr:row>24</xdr:row>
      <xdr:rowOff>20063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716280"/>
          <a:ext cx="2382737" cy="369290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300094</xdr:colOff>
      <xdr:row>0</xdr:row>
      <xdr:rowOff>60063</xdr:rowOff>
    </xdr:from>
    <xdr:to>
      <xdr:col>29</xdr:col>
      <xdr:colOff>29584</xdr:colOff>
      <xdr:row>15</xdr:row>
      <xdr:rowOff>60063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290904</xdr:colOff>
      <xdr:row>15</xdr:row>
      <xdr:rowOff>171674</xdr:rowOff>
    </xdr:from>
    <xdr:to>
      <xdr:col>26</xdr:col>
      <xdr:colOff>736674</xdr:colOff>
      <xdr:row>32</xdr:row>
      <xdr:rowOff>98612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269836</xdr:colOff>
      <xdr:row>33</xdr:row>
      <xdr:rowOff>32720</xdr:rowOff>
    </xdr:from>
    <xdr:to>
      <xdr:col>30</xdr:col>
      <xdr:colOff>358587</xdr:colOff>
      <xdr:row>55</xdr:row>
      <xdr:rowOff>26894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134470</xdr:colOff>
      <xdr:row>1</xdr:row>
      <xdr:rowOff>17930</xdr:rowOff>
    </xdr:from>
    <xdr:to>
      <xdr:col>37</xdr:col>
      <xdr:colOff>13793</xdr:colOff>
      <xdr:row>16</xdr:row>
      <xdr:rowOff>128518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12399" y="197224"/>
          <a:ext cx="6190476" cy="2800000"/>
        </a:xfrm>
        <a:prstGeom prst="rect">
          <a:avLst/>
        </a:prstGeom>
      </xdr:spPr>
    </xdr:pic>
    <xdr:clientData/>
  </xdr:twoCellAnchor>
  <xdr:twoCellAnchor editAs="oneCell">
    <xdr:from>
      <xdr:col>30</xdr:col>
      <xdr:colOff>564775</xdr:colOff>
      <xdr:row>36</xdr:row>
      <xdr:rowOff>122760</xdr:rowOff>
    </xdr:from>
    <xdr:to>
      <xdr:col>37</xdr:col>
      <xdr:colOff>579184</xdr:colOff>
      <xdr:row>51</xdr:row>
      <xdr:rowOff>44823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231599" y="6577348"/>
          <a:ext cx="5536667" cy="2611475"/>
        </a:xfrm>
        <a:prstGeom prst="rect">
          <a:avLst/>
        </a:prstGeom>
      </xdr:spPr>
    </xdr:pic>
    <xdr:clientData/>
  </xdr:twoCellAnchor>
  <xdr:twoCellAnchor editAs="oneCell">
    <xdr:from>
      <xdr:col>29</xdr:col>
      <xdr:colOff>179295</xdr:colOff>
      <xdr:row>16</xdr:row>
      <xdr:rowOff>134470</xdr:rowOff>
    </xdr:from>
    <xdr:to>
      <xdr:col>37</xdr:col>
      <xdr:colOff>144332</xdr:colOff>
      <xdr:row>33</xdr:row>
      <xdr:rowOff>756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57224" y="3003176"/>
          <a:ext cx="6276190" cy="291428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754380</xdr:colOff>
      <xdr:row>15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773430</xdr:colOff>
      <xdr:row>15</xdr:row>
      <xdr:rowOff>99060</xdr:rowOff>
    </xdr:from>
    <xdr:to>
      <xdr:col>17</xdr:col>
      <xdr:colOff>746760</xdr:colOff>
      <xdr:row>30</xdr:row>
      <xdr:rowOff>99060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76200</xdr:colOff>
      <xdr:row>0</xdr:row>
      <xdr:rowOff>54429</xdr:rowOff>
    </xdr:from>
    <xdr:to>
      <xdr:col>25</xdr:col>
      <xdr:colOff>506561</xdr:colOff>
      <xdr:row>15</xdr:row>
      <xdr:rowOff>107143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5371" y="54429"/>
          <a:ext cx="6787619" cy="28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43542</xdr:colOff>
      <xdr:row>15</xdr:row>
      <xdr:rowOff>152400</xdr:rowOff>
    </xdr:from>
    <xdr:to>
      <xdr:col>26</xdr:col>
      <xdr:colOff>128294</xdr:colOff>
      <xdr:row>30</xdr:row>
      <xdr:rowOff>167019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47371" y="2928257"/>
          <a:ext cx="6442009" cy="27904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102870</xdr:rowOff>
    </xdr:from>
    <xdr:to>
      <xdr:col>14</xdr:col>
      <xdr:colOff>464820</xdr:colOff>
      <xdr:row>15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613410</xdr:colOff>
      <xdr:row>15</xdr:row>
      <xdr:rowOff>106680</xdr:rowOff>
    </xdr:from>
    <xdr:to>
      <xdr:col>14</xdr:col>
      <xdr:colOff>685800</xdr:colOff>
      <xdr:row>30</xdr:row>
      <xdr:rowOff>106680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30480</xdr:colOff>
      <xdr:row>15</xdr:row>
      <xdr:rowOff>13341</xdr:rowOff>
    </xdr:from>
    <xdr:to>
      <xdr:col>20</xdr:col>
      <xdr:colOff>621965</xdr:colOff>
      <xdr:row>24</xdr:row>
      <xdr:rowOff>138687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7680" y="2756541"/>
          <a:ext cx="4553885" cy="1771266"/>
        </a:xfrm>
        <a:prstGeom prst="rect">
          <a:avLst/>
        </a:prstGeom>
      </xdr:spPr>
    </xdr:pic>
    <xdr:clientData/>
  </xdr:twoCellAnchor>
  <xdr:twoCellAnchor editAs="oneCell">
    <xdr:from>
      <xdr:col>14</xdr:col>
      <xdr:colOff>708660</xdr:colOff>
      <xdr:row>1</xdr:row>
      <xdr:rowOff>68580</xdr:rowOff>
    </xdr:from>
    <xdr:to>
      <xdr:col>21</xdr:col>
      <xdr:colOff>513681</xdr:colOff>
      <xdr:row>12</xdr:row>
      <xdr:rowOff>56900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03380" y="251460"/>
          <a:ext cx="5352381" cy="20000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16</xdr:col>
      <xdr:colOff>388620</xdr:colOff>
      <xdr:row>15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674370</xdr:colOff>
      <xdr:row>31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532238</xdr:colOff>
      <xdr:row>1</xdr:row>
      <xdr:rowOff>22860</xdr:rowOff>
    </xdr:from>
    <xdr:to>
      <xdr:col>21</xdr:col>
      <xdr:colOff>448628</xdr:colOff>
      <xdr:row>8</xdr:row>
      <xdr:rowOff>173004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11918" y="205740"/>
          <a:ext cx="3878790" cy="1430304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128512</xdr:rowOff>
    </xdr:from>
    <xdr:to>
      <xdr:col>21</xdr:col>
      <xdr:colOff>444815</xdr:colOff>
      <xdr:row>25</xdr:row>
      <xdr:rowOff>138691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0260" y="2871712"/>
          <a:ext cx="3576635" cy="183897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26670</xdr:rowOff>
    </xdr:from>
    <xdr:to>
      <xdr:col>16</xdr:col>
      <xdr:colOff>259080</xdr:colOff>
      <xdr:row>15</xdr:row>
      <xdr:rowOff>26670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15</xdr:row>
      <xdr:rowOff>60960</xdr:rowOff>
    </xdr:from>
    <xdr:to>
      <xdr:col>17</xdr:col>
      <xdr:colOff>99060</xdr:colOff>
      <xdr:row>30</xdr:row>
      <xdr:rowOff>60960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480060</xdr:colOff>
      <xdr:row>0</xdr:row>
      <xdr:rowOff>0</xdr:rowOff>
    </xdr:from>
    <xdr:to>
      <xdr:col>23</xdr:col>
      <xdr:colOff>199038</xdr:colOff>
      <xdr:row>10</xdr:row>
      <xdr:rowOff>45229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59740" y="0"/>
          <a:ext cx="5266338" cy="1874029"/>
        </a:xfrm>
        <a:prstGeom prst="rect">
          <a:avLst/>
        </a:prstGeom>
      </xdr:spPr>
    </xdr:pic>
    <xdr:clientData/>
  </xdr:twoCellAnchor>
  <xdr:twoCellAnchor editAs="oneCell">
    <xdr:from>
      <xdr:col>17</xdr:col>
      <xdr:colOff>480060</xdr:colOff>
      <xdr:row>15</xdr:row>
      <xdr:rowOff>30480</xdr:rowOff>
    </xdr:from>
    <xdr:to>
      <xdr:col>24</xdr:col>
      <xdr:colOff>351748</xdr:colOff>
      <xdr:row>26</xdr:row>
      <xdr:rowOff>171181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52220" y="2773680"/>
          <a:ext cx="5419048" cy="215238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15240</xdr:rowOff>
    </xdr:from>
    <xdr:to>
      <xdr:col>17</xdr:col>
      <xdr:colOff>182880</xdr:colOff>
      <xdr:row>15</xdr:row>
      <xdr:rowOff>15240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781050</xdr:colOff>
      <xdr:row>15</xdr:row>
      <xdr:rowOff>83820</xdr:rowOff>
    </xdr:from>
    <xdr:to>
      <xdr:col>16</xdr:col>
      <xdr:colOff>746760</xdr:colOff>
      <xdr:row>30</xdr:row>
      <xdr:rowOff>83820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274320</xdr:colOff>
      <xdr:row>0</xdr:row>
      <xdr:rowOff>152523</xdr:rowOff>
    </xdr:from>
    <xdr:to>
      <xdr:col>24</xdr:col>
      <xdr:colOff>618167</xdr:colOff>
      <xdr:row>13</xdr:row>
      <xdr:rowOff>51065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152523"/>
          <a:ext cx="5891207" cy="2275982"/>
        </a:xfrm>
        <a:prstGeom prst="rect">
          <a:avLst/>
        </a:prstGeom>
      </xdr:spPr>
    </xdr:pic>
    <xdr:clientData/>
  </xdr:twoCellAnchor>
  <xdr:twoCellAnchor editAs="oneCell">
    <xdr:from>
      <xdr:col>17</xdr:col>
      <xdr:colOff>129540</xdr:colOff>
      <xdr:row>16</xdr:row>
      <xdr:rowOff>144780</xdr:rowOff>
    </xdr:from>
    <xdr:to>
      <xdr:col>24</xdr:col>
      <xdr:colOff>624840</xdr:colOff>
      <xdr:row>28</xdr:row>
      <xdr:rowOff>45458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9220" y="3070860"/>
          <a:ext cx="6042660" cy="2095238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57150</xdr:rowOff>
    </xdr:from>
    <xdr:to>
      <xdr:col>14</xdr:col>
      <xdr:colOff>91440</xdr:colOff>
      <xdr:row>15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15</xdr:row>
      <xdr:rowOff>99060</xdr:rowOff>
    </xdr:from>
    <xdr:to>
      <xdr:col>14</xdr:col>
      <xdr:colOff>91440</xdr:colOff>
      <xdr:row>30</xdr:row>
      <xdr:rowOff>99060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198120</xdr:colOff>
      <xdr:row>0</xdr:row>
      <xdr:rowOff>115960</xdr:rowOff>
    </xdr:from>
    <xdr:to>
      <xdr:col>20</xdr:col>
      <xdr:colOff>488612</xdr:colOff>
      <xdr:row>11</xdr:row>
      <xdr:rowOff>18681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2840" y="115960"/>
          <a:ext cx="5045372" cy="1914401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365760</xdr:colOff>
      <xdr:row>17</xdr:row>
      <xdr:rowOff>60960</xdr:rowOff>
    </xdr:from>
    <xdr:to>
      <xdr:col>21</xdr:col>
      <xdr:colOff>170781</xdr:colOff>
      <xdr:row>28</xdr:row>
      <xdr:rowOff>77851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60480" y="3169920"/>
          <a:ext cx="5352381" cy="2028571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102870</xdr:rowOff>
    </xdr:from>
    <xdr:to>
      <xdr:col>14</xdr:col>
      <xdr:colOff>701040</xdr:colOff>
      <xdr:row>15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186690</xdr:colOff>
      <xdr:row>16</xdr:row>
      <xdr:rowOff>53340</xdr:rowOff>
    </xdr:from>
    <xdr:to>
      <xdr:col>14</xdr:col>
      <xdr:colOff>708660</xdr:colOff>
      <xdr:row>31</xdr:row>
      <xdr:rowOff>53340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137160</xdr:colOff>
      <xdr:row>1</xdr:row>
      <xdr:rowOff>40966</xdr:rowOff>
    </xdr:from>
    <xdr:to>
      <xdr:col>23</xdr:col>
      <xdr:colOff>126650</xdr:colOff>
      <xdr:row>13</xdr:row>
      <xdr:rowOff>165374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24360" y="223846"/>
          <a:ext cx="6329330" cy="2318968"/>
        </a:xfrm>
        <a:prstGeom prst="rect">
          <a:avLst/>
        </a:prstGeom>
      </xdr:spPr>
    </xdr:pic>
    <xdr:clientData/>
  </xdr:twoCellAnchor>
  <xdr:twoCellAnchor editAs="oneCell">
    <xdr:from>
      <xdr:col>15</xdr:col>
      <xdr:colOff>57618</xdr:colOff>
      <xdr:row>16</xdr:row>
      <xdr:rowOff>76200</xdr:rowOff>
    </xdr:from>
    <xdr:to>
      <xdr:col>23</xdr:col>
      <xdr:colOff>39018</xdr:colOff>
      <xdr:row>28</xdr:row>
      <xdr:rowOff>176807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44818" y="3002280"/>
          <a:ext cx="6321240" cy="2295167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752061</xdr:colOff>
      <xdr:row>0</xdr:row>
      <xdr:rowOff>138982</xdr:rowOff>
    </xdr:from>
    <xdr:to>
      <xdr:col>18</xdr:col>
      <xdr:colOff>447261</xdr:colOff>
      <xdr:row>15</xdr:row>
      <xdr:rowOff>138983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716280</xdr:colOff>
      <xdr:row>2</xdr:row>
      <xdr:rowOff>53340</xdr:rowOff>
    </xdr:from>
    <xdr:to>
      <xdr:col>24</xdr:col>
      <xdr:colOff>647114</xdr:colOff>
      <xdr:row>15</xdr:row>
      <xdr:rowOff>171138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80920" y="419100"/>
          <a:ext cx="4685714" cy="249523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3</xdr:row>
      <xdr:rowOff>148590</xdr:rowOff>
    </xdr:from>
    <xdr:to>
      <xdr:col>12</xdr:col>
      <xdr:colOff>502920</xdr:colOff>
      <xdr:row>18</xdr:row>
      <xdr:rowOff>148590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449580</xdr:colOff>
      <xdr:row>19</xdr:row>
      <xdr:rowOff>108860</xdr:rowOff>
    </xdr:from>
    <xdr:to>
      <xdr:col>12</xdr:col>
      <xdr:colOff>38100</xdr:colOff>
      <xdr:row>33</xdr:row>
      <xdr:rowOff>83820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2"/>
        <a:stretch/>
      </xdr:blipFill>
      <xdr:spPr>
        <a:xfrm>
          <a:off x="5090160" y="3583580"/>
          <a:ext cx="5135880" cy="2535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20</xdr:row>
      <xdr:rowOff>26670</xdr:rowOff>
    </xdr:from>
    <xdr:to>
      <xdr:col>10</xdr:col>
      <xdr:colOff>746760</xdr:colOff>
      <xdr:row>35</xdr:row>
      <xdr:rowOff>140970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259080</xdr:colOff>
      <xdr:row>19</xdr:row>
      <xdr:rowOff>0</xdr:rowOff>
    </xdr:from>
    <xdr:to>
      <xdr:col>14</xdr:col>
      <xdr:colOff>619934</xdr:colOff>
      <xdr:row>39</xdr:row>
      <xdr:rowOff>18467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6360" y="3474720"/>
          <a:ext cx="2738294" cy="3676067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0</xdr:row>
      <xdr:rowOff>15240</xdr:rowOff>
    </xdr:from>
    <xdr:to>
      <xdr:col>12</xdr:col>
      <xdr:colOff>411480</xdr:colOff>
      <xdr:row>15</xdr:row>
      <xdr:rowOff>15240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746760</xdr:colOff>
      <xdr:row>15</xdr:row>
      <xdr:rowOff>38100</xdr:rowOff>
    </xdr:from>
    <xdr:to>
      <xdr:col>11</xdr:col>
      <xdr:colOff>654344</xdr:colOff>
      <xdr:row>32</xdr:row>
      <xdr:rowOff>7139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2781300"/>
          <a:ext cx="6247424" cy="307799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160020</xdr:rowOff>
    </xdr:from>
    <xdr:to>
      <xdr:col>12</xdr:col>
      <xdr:colOff>99060</xdr:colOff>
      <xdr:row>18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396240</xdr:colOff>
      <xdr:row>19</xdr:row>
      <xdr:rowOff>50401</xdr:rowOff>
    </xdr:from>
    <xdr:to>
      <xdr:col>11</xdr:col>
      <xdr:colOff>208581</xdr:colOff>
      <xdr:row>33</xdr:row>
      <xdr:rowOff>163347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6160" y="3525121"/>
          <a:ext cx="5359701" cy="267326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609600</xdr:colOff>
      <xdr:row>21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571500</xdr:colOff>
      <xdr:row>21</xdr:row>
      <xdr:rowOff>168876</xdr:rowOff>
    </xdr:from>
    <xdr:to>
      <xdr:col>11</xdr:col>
      <xdr:colOff>96194</xdr:colOff>
      <xdr:row>35</xdr:row>
      <xdr:rowOff>110015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1420" y="4009356"/>
          <a:ext cx="5072054" cy="250145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526490</xdr:colOff>
      <xdr:row>23</xdr:row>
      <xdr:rowOff>38100</xdr:rowOff>
    </xdr:from>
    <xdr:to>
      <xdr:col>20</xdr:col>
      <xdr:colOff>495300</xdr:colOff>
      <xdr:row>39</xdr:row>
      <xdr:rowOff>80010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2</xdr:row>
      <xdr:rowOff>175260</xdr:rowOff>
    </xdr:from>
    <xdr:to>
      <xdr:col>21</xdr:col>
      <xdr:colOff>129540</xdr:colOff>
      <xdr:row>22</xdr:row>
      <xdr:rowOff>60960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289560</xdr:colOff>
      <xdr:row>25</xdr:row>
      <xdr:rowOff>53340</xdr:rowOff>
    </xdr:from>
    <xdr:to>
      <xdr:col>27</xdr:col>
      <xdr:colOff>153728</xdr:colOff>
      <xdr:row>38</xdr:row>
      <xdr:rowOff>18757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31640" y="4625340"/>
          <a:ext cx="4619048" cy="2342857"/>
        </a:xfrm>
        <a:prstGeom prst="rect">
          <a:avLst/>
        </a:prstGeom>
      </xdr:spPr>
    </xdr:pic>
    <xdr:clientData/>
  </xdr:twoCellAnchor>
  <xdr:twoCellAnchor editAs="oneCell">
    <xdr:from>
      <xdr:col>21</xdr:col>
      <xdr:colOff>495300</xdr:colOff>
      <xdr:row>5</xdr:row>
      <xdr:rowOff>60960</xdr:rowOff>
    </xdr:from>
    <xdr:to>
      <xdr:col>27</xdr:col>
      <xdr:colOff>349944</xdr:colOff>
      <xdr:row>18</xdr:row>
      <xdr:rowOff>93044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37380" y="975360"/>
          <a:ext cx="4609524" cy="240952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23</xdr:row>
      <xdr:rowOff>7620</xdr:rowOff>
    </xdr:from>
    <xdr:to>
      <xdr:col>22</xdr:col>
      <xdr:colOff>182880</xdr:colOff>
      <xdr:row>38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197224</xdr:colOff>
      <xdr:row>1</xdr:row>
      <xdr:rowOff>30480</xdr:rowOff>
    </xdr:from>
    <xdr:to>
      <xdr:col>24</xdr:col>
      <xdr:colOff>419101</xdr:colOff>
      <xdr:row>22</xdr:row>
      <xdr:rowOff>7620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215152</xdr:colOff>
      <xdr:row>23</xdr:row>
      <xdr:rowOff>2460</xdr:rowOff>
    </xdr:from>
    <xdr:to>
      <xdr:col>26</xdr:col>
      <xdr:colOff>235115</xdr:colOff>
      <xdr:row>38</xdr:row>
      <xdr:rowOff>30720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70823" y="4126225"/>
          <a:ext cx="3175539" cy="2717671"/>
        </a:xfrm>
        <a:prstGeom prst="rect">
          <a:avLst/>
        </a:prstGeom>
      </xdr:spPr>
    </xdr:pic>
    <xdr:clientData/>
  </xdr:twoCellAnchor>
  <xdr:twoCellAnchor editAs="oneCell">
    <xdr:from>
      <xdr:col>24</xdr:col>
      <xdr:colOff>620441</xdr:colOff>
      <xdr:row>0</xdr:row>
      <xdr:rowOff>0</xdr:rowOff>
    </xdr:from>
    <xdr:to>
      <xdr:col>29</xdr:col>
      <xdr:colOff>774155</xdr:colOff>
      <xdr:row>21</xdr:row>
      <xdr:rowOff>119769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53900" y="0"/>
          <a:ext cx="4098184" cy="388494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167640</xdr:rowOff>
    </xdr:from>
    <xdr:to>
      <xdr:col>12</xdr:col>
      <xdr:colOff>613410</xdr:colOff>
      <xdr:row>16</xdr:row>
      <xdr:rowOff>167640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42226</xdr:colOff>
      <xdr:row>17</xdr:row>
      <xdr:rowOff>91440</xdr:rowOff>
    </xdr:from>
    <xdr:to>
      <xdr:col>12</xdr:col>
      <xdr:colOff>502034</xdr:colOff>
      <xdr:row>44</xdr:row>
      <xdr:rowOff>119283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4626" y="3200400"/>
          <a:ext cx="6007168" cy="4965603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3</xdr:row>
      <xdr:rowOff>114300</xdr:rowOff>
    </xdr:from>
    <xdr:to>
      <xdr:col>12</xdr:col>
      <xdr:colOff>95250</xdr:colOff>
      <xdr:row>18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301812</xdr:colOff>
      <xdr:row>18</xdr:row>
      <xdr:rowOff>175260</xdr:rowOff>
    </xdr:from>
    <xdr:to>
      <xdr:col>11</xdr:col>
      <xdr:colOff>654434</xdr:colOff>
      <xdr:row>45</xdr:row>
      <xdr:rowOff>90711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1732" y="3467100"/>
          <a:ext cx="5899982" cy="4853211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392430</xdr:colOff>
      <xdr:row>1</xdr:row>
      <xdr:rowOff>114300</xdr:rowOff>
    </xdr:from>
    <xdr:to>
      <xdr:col>21</xdr:col>
      <xdr:colOff>209550</xdr:colOff>
      <xdr:row>16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243840</xdr:colOff>
      <xdr:row>16</xdr:row>
      <xdr:rowOff>144780</xdr:rowOff>
    </xdr:from>
    <xdr:to>
      <xdr:col>22</xdr:col>
      <xdr:colOff>365760</xdr:colOff>
      <xdr:row>40</xdr:row>
      <xdr:rowOff>7620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261494</xdr:colOff>
      <xdr:row>0</xdr:row>
      <xdr:rowOff>0</xdr:rowOff>
    </xdr:from>
    <xdr:to>
      <xdr:col>26</xdr:col>
      <xdr:colOff>609600</xdr:colOff>
      <xdr:row>16</xdr:row>
      <xdr:rowOff>69793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18814" y="0"/>
          <a:ext cx="4310506" cy="2995873"/>
        </a:xfrm>
        <a:prstGeom prst="rect">
          <a:avLst/>
        </a:prstGeom>
      </xdr:spPr>
    </xdr:pic>
    <xdr:clientData/>
  </xdr:twoCellAnchor>
  <xdr:twoCellAnchor editAs="oneCell">
    <xdr:from>
      <xdr:col>22</xdr:col>
      <xdr:colOff>446524</xdr:colOff>
      <xdr:row>16</xdr:row>
      <xdr:rowOff>76200</xdr:rowOff>
    </xdr:from>
    <xdr:to>
      <xdr:col>27</xdr:col>
      <xdr:colOff>515542</xdr:colOff>
      <xdr:row>37</xdr:row>
      <xdr:rowOff>145993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96324" y="3002280"/>
          <a:ext cx="4031418" cy="3910273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464820</xdr:colOff>
      <xdr:row>1</xdr:row>
      <xdr:rowOff>121920</xdr:rowOff>
    </xdr:from>
    <xdr:to>
      <xdr:col>19</xdr:col>
      <xdr:colOff>281940</xdr:colOff>
      <xdr:row>22</xdr:row>
      <xdr:rowOff>64770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480060</xdr:colOff>
      <xdr:row>23</xdr:row>
      <xdr:rowOff>167640</xdr:rowOff>
    </xdr:from>
    <xdr:to>
      <xdr:col>20</xdr:col>
      <xdr:colOff>445770</xdr:colOff>
      <xdr:row>42</xdr:row>
      <xdr:rowOff>144780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685800</xdr:colOff>
      <xdr:row>1</xdr:row>
      <xdr:rowOff>137160</xdr:rowOff>
    </xdr:from>
    <xdr:to>
      <xdr:col>24</xdr:col>
      <xdr:colOff>654729</xdr:colOff>
      <xdr:row>17</xdr:row>
      <xdr:rowOff>106318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57960" y="320040"/>
          <a:ext cx="4723809" cy="2895238"/>
        </a:xfrm>
        <a:prstGeom prst="rect">
          <a:avLst/>
        </a:prstGeom>
      </xdr:spPr>
    </xdr:pic>
    <xdr:clientData/>
  </xdr:twoCellAnchor>
  <xdr:twoCellAnchor editAs="oneCell">
    <xdr:from>
      <xdr:col>20</xdr:col>
      <xdr:colOff>769620</xdr:colOff>
      <xdr:row>23</xdr:row>
      <xdr:rowOff>114300</xdr:rowOff>
    </xdr:from>
    <xdr:to>
      <xdr:col>26</xdr:col>
      <xdr:colOff>719502</xdr:colOff>
      <xdr:row>39</xdr:row>
      <xdr:rowOff>92982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26740" y="4320540"/>
          <a:ext cx="4704762" cy="290476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3</xdr:row>
      <xdr:rowOff>167640</xdr:rowOff>
    </xdr:from>
    <xdr:to>
      <xdr:col>11</xdr:col>
      <xdr:colOff>259080</xdr:colOff>
      <xdr:row>18</xdr:row>
      <xdr:rowOff>167640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618386</xdr:colOff>
      <xdr:row>3</xdr:row>
      <xdr:rowOff>91440</xdr:rowOff>
    </xdr:from>
    <xdr:to>
      <xdr:col>16</xdr:col>
      <xdr:colOff>713495</xdr:colOff>
      <xdr:row>19</xdr:row>
      <xdr:rowOff>69855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5666" y="640080"/>
          <a:ext cx="4057509" cy="29044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5</xdr:col>
      <xdr:colOff>641906</xdr:colOff>
      <xdr:row>30</xdr:row>
      <xdr:rowOff>75614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440" y="2560320"/>
          <a:ext cx="2226866" cy="30016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27</xdr:row>
      <xdr:rowOff>34290</xdr:rowOff>
    </xdr:from>
    <xdr:to>
      <xdr:col>14</xdr:col>
      <xdr:colOff>114300</xdr:colOff>
      <xdr:row>42</xdr:row>
      <xdr:rowOff>148590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323197</xdr:colOff>
      <xdr:row>23</xdr:row>
      <xdr:rowOff>68580</xdr:rowOff>
    </xdr:from>
    <xdr:to>
      <xdr:col>17</xdr:col>
      <xdr:colOff>660593</xdr:colOff>
      <xdr:row>42</xdr:row>
      <xdr:rowOff>18467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1037" y="4274820"/>
          <a:ext cx="2592916" cy="342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232356</xdr:colOff>
      <xdr:row>11</xdr:row>
      <xdr:rowOff>99060</xdr:rowOff>
    </xdr:from>
    <xdr:to>
      <xdr:col>7</xdr:col>
      <xdr:colOff>757034</xdr:colOff>
      <xdr:row>30</xdr:row>
      <xdr:rowOff>46876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5956" y="2110740"/>
          <a:ext cx="3694598" cy="34225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7</xdr:col>
      <xdr:colOff>524678</xdr:colOff>
      <xdr:row>29</xdr:row>
      <xdr:rowOff>130696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2011680"/>
          <a:ext cx="3694598" cy="34225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9</xdr:row>
      <xdr:rowOff>167640</xdr:rowOff>
    </xdr:from>
    <xdr:to>
      <xdr:col>9</xdr:col>
      <xdr:colOff>189398</xdr:colOff>
      <xdr:row>28</xdr:row>
      <xdr:rowOff>115456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440" y="1813560"/>
          <a:ext cx="3694598" cy="3422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6%20Time%20pressure/Time%20pressure%20-%20Modi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7%20Poor%20communication/Poor%20communication%20-%20Modif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8%20Influence/Lack%20of%20influence%20-%20Modifi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19%20Job%20insecurity/Job%20insecurity%20-%20Modif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20%20Difficult%20clients/Difficult%20clients%20-%20Modif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21%20Working%20hours/Working%20hours%20-%20Modifie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3.4%20Working%20conditions/Mental%20risks/Esener/3.4.22%20Discrimination/Discrimination%20-%20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K1" t="str">
            <v>Yes</v>
          </cell>
          <cell r="L1" t="str">
            <v>No</v>
          </cell>
        </row>
        <row r="2">
          <cell r="J2" t="str">
            <v>AT</v>
          </cell>
          <cell r="K2">
            <v>0.54799999999999993</v>
          </cell>
          <cell r="L2">
            <v>0.45200000000000007</v>
          </cell>
        </row>
        <row r="3">
          <cell r="J3" t="str">
            <v>BE</v>
          </cell>
          <cell r="K3">
            <v>0.54</v>
          </cell>
          <cell r="L3">
            <v>0.45999999999999996</v>
          </cell>
        </row>
        <row r="4">
          <cell r="J4" t="str">
            <v>BG</v>
          </cell>
          <cell r="K4">
            <v>0.29399999999999998</v>
          </cell>
          <cell r="L4">
            <v>0.70599999999999996</v>
          </cell>
        </row>
        <row r="5">
          <cell r="J5" t="str">
            <v>CY</v>
          </cell>
          <cell r="K5">
            <v>0.436</v>
          </cell>
          <cell r="L5">
            <v>0.56400000000000006</v>
          </cell>
        </row>
        <row r="6">
          <cell r="J6" t="str">
            <v>CZ</v>
          </cell>
          <cell r="K6">
            <v>0.28399999999999997</v>
          </cell>
          <cell r="L6">
            <v>0.71599999999999997</v>
          </cell>
        </row>
        <row r="7">
          <cell r="J7" t="str">
            <v>DE</v>
          </cell>
          <cell r="K7">
            <v>0.55799999999999994</v>
          </cell>
          <cell r="L7">
            <v>0.44200000000000006</v>
          </cell>
        </row>
        <row r="8">
          <cell r="J8" t="str">
            <v>DK</v>
          </cell>
          <cell r="K8">
            <v>0.72499999999999998</v>
          </cell>
          <cell r="L8">
            <v>0.27500000000000002</v>
          </cell>
        </row>
        <row r="9">
          <cell r="J9" t="str">
            <v>EE</v>
          </cell>
          <cell r="K9">
            <v>0.49200000000000005</v>
          </cell>
          <cell r="L9">
            <v>0.50800000000000001</v>
          </cell>
        </row>
        <row r="10">
          <cell r="J10" t="str">
            <v>EL</v>
          </cell>
          <cell r="K10">
            <v>0.46600000000000003</v>
          </cell>
          <cell r="L10">
            <v>0.53400000000000003</v>
          </cell>
        </row>
        <row r="11">
          <cell r="J11" t="str">
            <v>ES</v>
          </cell>
          <cell r="K11">
            <v>0.312</v>
          </cell>
          <cell r="L11">
            <v>0.68799999999999994</v>
          </cell>
        </row>
        <row r="12">
          <cell r="J12" t="str">
            <v>FI</v>
          </cell>
          <cell r="K12">
            <v>0.74199999999999999</v>
          </cell>
          <cell r="L12">
            <v>0.25800000000000001</v>
          </cell>
        </row>
        <row r="13">
          <cell r="J13" t="str">
            <v>FR</v>
          </cell>
          <cell r="K13">
            <v>0.41</v>
          </cell>
          <cell r="L13">
            <v>0.59000000000000008</v>
          </cell>
        </row>
        <row r="14">
          <cell r="J14" t="str">
            <v>HR</v>
          </cell>
          <cell r="K14">
            <v>0.41</v>
          </cell>
          <cell r="L14">
            <v>0.59000000000000008</v>
          </cell>
        </row>
        <row r="15">
          <cell r="J15" t="str">
            <v>HU</v>
          </cell>
          <cell r="K15">
            <v>0.28899999999999998</v>
          </cell>
          <cell r="L15">
            <v>0.71100000000000008</v>
          </cell>
        </row>
        <row r="16">
          <cell r="J16" t="str">
            <v>IE</v>
          </cell>
          <cell r="K16">
            <v>0.43</v>
          </cell>
          <cell r="L16">
            <v>0.57000000000000006</v>
          </cell>
        </row>
        <row r="17">
          <cell r="J17" t="str">
            <v>IT</v>
          </cell>
          <cell r="K17">
            <v>0.20100000000000001</v>
          </cell>
          <cell r="L17">
            <v>0.79899999999999993</v>
          </cell>
        </row>
        <row r="18">
          <cell r="J18" t="str">
            <v>LT</v>
          </cell>
          <cell r="K18">
            <v>0.159</v>
          </cell>
          <cell r="L18">
            <v>0.84099999999999997</v>
          </cell>
        </row>
        <row r="19">
          <cell r="J19" t="str">
            <v>LU</v>
          </cell>
          <cell r="K19">
            <v>0.47399999999999998</v>
          </cell>
          <cell r="L19">
            <v>0.52600000000000002</v>
          </cell>
        </row>
        <row r="20">
          <cell r="J20" t="str">
            <v>LV</v>
          </cell>
          <cell r="K20">
            <v>0.37799999999999995</v>
          </cell>
          <cell r="L20">
            <v>0.62200000000000011</v>
          </cell>
        </row>
        <row r="21">
          <cell r="J21" t="str">
            <v>MT</v>
          </cell>
          <cell r="K21">
            <v>0.49200000000000005</v>
          </cell>
          <cell r="L21">
            <v>0.50800000000000001</v>
          </cell>
        </row>
        <row r="22">
          <cell r="J22" t="str">
            <v>NL</v>
          </cell>
          <cell r="K22">
            <v>0.62</v>
          </cell>
          <cell r="L22">
            <v>0.38</v>
          </cell>
        </row>
        <row r="23">
          <cell r="J23" t="str">
            <v>PL</v>
          </cell>
          <cell r="K23">
            <v>0.38799999999999996</v>
          </cell>
          <cell r="L23">
            <v>0.6120000000000001</v>
          </cell>
        </row>
        <row r="24">
          <cell r="J24" t="str">
            <v>PT</v>
          </cell>
          <cell r="K24">
            <v>0.40100000000000002</v>
          </cell>
          <cell r="L24">
            <v>0.59899999999999998</v>
          </cell>
        </row>
        <row r="25">
          <cell r="J25" t="str">
            <v>RO</v>
          </cell>
          <cell r="K25">
            <v>0.27500000000000002</v>
          </cell>
          <cell r="L25">
            <v>0.72499999999999998</v>
          </cell>
        </row>
        <row r="26">
          <cell r="J26" t="str">
            <v>SE</v>
          </cell>
          <cell r="K26">
            <v>0.73599999999999999</v>
          </cell>
          <cell r="L26">
            <v>0.26400000000000001</v>
          </cell>
        </row>
        <row r="27">
          <cell r="J27" t="str">
            <v>SI</v>
          </cell>
          <cell r="K27">
            <v>0.39200000000000002</v>
          </cell>
          <cell r="L27">
            <v>0.60799999999999998</v>
          </cell>
        </row>
        <row r="28">
          <cell r="J28" t="str">
            <v>SK</v>
          </cell>
          <cell r="K28">
            <v>0.33899999999999997</v>
          </cell>
          <cell r="L28">
            <v>0.66100000000000003</v>
          </cell>
        </row>
        <row r="29">
          <cell r="J29" t="str">
            <v>UK</v>
          </cell>
          <cell r="K29">
            <v>0.41399999999999998</v>
          </cell>
          <cell r="L29">
            <v>0.58600000000000008</v>
          </cell>
        </row>
        <row r="30">
          <cell r="J30" t="str">
            <v>EU28</v>
          </cell>
          <cell r="K30">
            <v>0.42499999999999999</v>
          </cell>
          <cell r="L30">
            <v>0.57499999999999996</v>
          </cell>
        </row>
        <row r="31">
          <cell r="J31" t="str">
            <v>IS</v>
          </cell>
          <cell r="K31">
            <v>0.71099999999999997</v>
          </cell>
          <cell r="L31">
            <v>0.28900000000000003</v>
          </cell>
        </row>
        <row r="32">
          <cell r="J32" t="str">
            <v>CH</v>
          </cell>
          <cell r="K32">
            <v>0.48700000000000004</v>
          </cell>
          <cell r="L32">
            <v>0.5129999999999999</v>
          </cell>
        </row>
        <row r="33">
          <cell r="J33" t="str">
            <v>NO</v>
          </cell>
          <cell r="K33">
            <v>0.71099999999999997</v>
          </cell>
          <cell r="L33">
            <v>0.28900000000000003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0.153</v>
          </cell>
          <cell r="M2">
            <v>0.84699999999999998</v>
          </cell>
        </row>
        <row r="3">
          <cell r="K3" t="str">
            <v>BE</v>
          </cell>
          <cell r="L3">
            <v>0.25700000000000001</v>
          </cell>
          <cell r="M3">
            <v>0.74299999999999999</v>
          </cell>
        </row>
        <row r="4">
          <cell r="K4" t="str">
            <v>BG</v>
          </cell>
          <cell r="L4">
            <v>4.5999999999999999E-2</v>
          </cell>
          <cell r="M4">
            <v>0.95399999999999996</v>
          </cell>
        </row>
        <row r="5">
          <cell r="K5" t="str">
            <v>CY</v>
          </cell>
          <cell r="L5">
            <v>8.199999999999999E-2</v>
          </cell>
          <cell r="M5">
            <v>0.91800000000000004</v>
          </cell>
        </row>
        <row r="6">
          <cell r="K6" t="str">
            <v>CZ</v>
          </cell>
          <cell r="L6">
            <v>7.2999999999999995E-2</v>
          </cell>
          <cell r="M6">
            <v>0.92700000000000005</v>
          </cell>
        </row>
        <row r="7">
          <cell r="K7" t="str">
            <v>DE</v>
          </cell>
          <cell r="L7">
            <v>0.17300000000000001</v>
          </cell>
          <cell r="M7">
            <v>0.82699999999999996</v>
          </cell>
        </row>
        <row r="8">
          <cell r="K8" t="str">
            <v>DK</v>
          </cell>
          <cell r="L8">
            <v>0.28499999999999998</v>
          </cell>
          <cell r="M8">
            <v>0.71500000000000008</v>
          </cell>
        </row>
        <row r="9">
          <cell r="K9" t="str">
            <v>EE</v>
          </cell>
          <cell r="L9">
            <v>0.153</v>
          </cell>
          <cell r="M9">
            <v>0.84699999999999998</v>
          </cell>
        </row>
        <row r="10">
          <cell r="K10" t="str">
            <v>EL</v>
          </cell>
          <cell r="L10">
            <v>0.109</v>
          </cell>
          <cell r="M10">
            <v>0.89100000000000001</v>
          </cell>
        </row>
        <row r="11">
          <cell r="K11" t="str">
            <v>ES</v>
          </cell>
          <cell r="L11">
            <v>0.19399999999999998</v>
          </cell>
          <cell r="M11">
            <v>0.80600000000000005</v>
          </cell>
        </row>
        <row r="12">
          <cell r="K12" t="str">
            <v>FI</v>
          </cell>
          <cell r="L12">
            <v>0.27</v>
          </cell>
          <cell r="M12">
            <v>0.73</v>
          </cell>
        </row>
        <row r="13">
          <cell r="K13" t="str">
            <v>FR</v>
          </cell>
          <cell r="L13">
            <v>0.20300000000000001</v>
          </cell>
          <cell r="M13">
            <v>0.79699999999999993</v>
          </cell>
        </row>
        <row r="14">
          <cell r="K14" t="str">
            <v>HR</v>
          </cell>
          <cell r="L14">
            <v>0.125</v>
          </cell>
          <cell r="M14">
            <v>0.875</v>
          </cell>
        </row>
        <row r="15">
          <cell r="K15" t="str">
            <v>HU</v>
          </cell>
          <cell r="L15">
            <v>8.900000000000001E-2</v>
          </cell>
          <cell r="M15">
            <v>0.91100000000000003</v>
          </cell>
        </row>
        <row r="16">
          <cell r="K16" t="str">
            <v>IE</v>
          </cell>
          <cell r="L16">
            <v>0.16600000000000001</v>
          </cell>
          <cell r="M16">
            <v>0.83399999999999996</v>
          </cell>
        </row>
        <row r="17">
          <cell r="K17" t="str">
            <v>IT</v>
          </cell>
          <cell r="L17">
            <v>8.900000000000001E-2</v>
          </cell>
          <cell r="M17">
            <v>0.91100000000000003</v>
          </cell>
        </row>
        <row r="18">
          <cell r="K18" t="str">
            <v>LT</v>
          </cell>
          <cell r="L18">
            <v>3.6000000000000004E-2</v>
          </cell>
          <cell r="M18">
            <v>0.96399999999999997</v>
          </cell>
        </row>
        <row r="19">
          <cell r="K19" t="str">
            <v>LU</v>
          </cell>
          <cell r="L19">
            <v>0.19600000000000001</v>
          </cell>
          <cell r="M19">
            <v>0.80400000000000005</v>
          </cell>
        </row>
        <row r="20">
          <cell r="K20" t="str">
            <v>LV</v>
          </cell>
          <cell r="L20">
            <v>8.4000000000000005E-2</v>
          </cell>
          <cell r="M20">
            <v>0.91600000000000004</v>
          </cell>
        </row>
        <row r="21">
          <cell r="K21" t="str">
            <v>MT</v>
          </cell>
          <cell r="L21">
            <v>0.13100000000000001</v>
          </cell>
          <cell r="M21">
            <v>0.86899999999999999</v>
          </cell>
        </row>
        <row r="22">
          <cell r="K22" t="str">
            <v>NL</v>
          </cell>
          <cell r="L22">
            <v>0.222</v>
          </cell>
          <cell r="M22">
            <v>0.77800000000000002</v>
          </cell>
        </row>
        <row r="23">
          <cell r="K23" t="str">
            <v>PL</v>
          </cell>
          <cell r="L23">
            <v>8.900000000000001E-2</v>
          </cell>
          <cell r="M23">
            <v>0.91100000000000003</v>
          </cell>
        </row>
        <row r="24">
          <cell r="K24" t="str">
            <v>PT</v>
          </cell>
          <cell r="L24">
            <v>0.14699999999999999</v>
          </cell>
          <cell r="M24">
            <v>0.85299999999999998</v>
          </cell>
        </row>
        <row r="25">
          <cell r="K25" t="str">
            <v>RO</v>
          </cell>
          <cell r="L25">
            <v>7.8E-2</v>
          </cell>
          <cell r="M25">
            <v>0.92200000000000004</v>
          </cell>
        </row>
        <row r="26">
          <cell r="K26" t="str">
            <v>SE</v>
          </cell>
          <cell r="L26">
            <v>0.36099999999999999</v>
          </cell>
          <cell r="M26">
            <v>0.63900000000000001</v>
          </cell>
        </row>
        <row r="27">
          <cell r="K27" t="str">
            <v>SI</v>
          </cell>
          <cell r="L27">
            <v>9.6999999999999989E-2</v>
          </cell>
          <cell r="M27">
            <v>0.90300000000000002</v>
          </cell>
        </row>
        <row r="28">
          <cell r="K28" t="str">
            <v>SK</v>
          </cell>
          <cell r="L28">
            <v>8.5000000000000006E-2</v>
          </cell>
          <cell r="M28">
            <v>0.91500000000000004</v>
          </cell>
        </row>
        <row r="29">
          <cell r="K29" t="str">
            <v>UK</v>
          </cell>
          <cell r="L29">
            <v>0.21</v>
          </cell>
          <cell r="M29">
            <v>0.79</v>
          </cell>
        </row>
        <row r="30">
          <cell r="K30" t="str">
            <v>EU28</v>
          </cell>
          <cell r="L30">
            <v>0.16699999999999998</v>
          </cell>
          <cell r="M30">
            <v>0.83299999999999996</v>
          </cell>
        </row>
        <row r="31">
          <cell r="K31" t="str">
            <v>IS</v>
          </cell>
          <cell r="L31">
            <v>8.199999999999999E-2</v>
          </cell>
          <cell r="M31">
            <v>0.91800000000000004</v>
          </cell>
        </row>
        <row r="32">
          <cell r="K32" t="str">
            <v>CH</v>
          </cell>
          <cell r="L32">
            <v>0.159</v>
          </cell>
          <cell r="M32">
            <v>0.84099999999999997</v>
          </cell>
        </row>
        <row r="33">
          <cell r="K33" t="str">
            <v>NO</v>
          </cell>
          <cell r="L33">
            <v>0.22</v>
          </cell>
          <cell r="M33">
            <v>0.78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0.14099999999999999</v>
          </cell>
          <cell r="M2">
            <v>0.85899999999999999</v>
          </cell>
        </row>
        <row r="3">
          <cell r="K3" t="str">
            <v>BE</v>
          </cell>
          <cell r="L3">
            <v>0.13200000000000001</v>
          </cell>
          <cell r="M3">
            <v>0.86799999999999999</v>
          </cell>
        </row>
        <row r="4">
          <cell r="K4" t="str">
            <v>BG</v>
          </cell>
          <cell r="L4">
            <v>0.14300000000000002</v>
          </cell>
          <cell r="M4">
            <v>0.85699999999999998</v>
          </cell>
        </row>
        <row r="5">
          <cell r="K5" t="str">
            <v>CY</v>
          </cell>
          <cell r="L5">
            <v>5.2999999999999999E-2</v>
          </cell>
          <cell r="M5">
            <v>0.94699999999999995</v>
          </cell>
        </row>
        <row r="6">
          <cell r="K6" t="str">
            <v>CZ</v>
          </cell>
          <cell r="L6">
            <v>9.6999999999999989E-2</v>
          </cell>
          <cell r="M6">
            <v>0.90300000000000002</v>
          </cell>
        </row>
        <row r="7">
          <cell r="K7" t="str">
            <v>DE</v>
          </cell>
          <cell r="L7">
            <v>0.16600000000000001</v>
          </cell>
          <cell r="M7">
            <v>0.83399999999999996</v>
          </cell>
        </row>
        <row r="8">
          <cell r="K8" t="str">
            <v>DK</v>
          </cell>
          <cell r="L8">
            <v>0.20100000000000001</v>
          </cell>
          <cell r="M8">
            <v>0.79899999999999993</v>
          </cell>
        </row>
        <row r="9">
          <cell r="K9" t="str">
            <v>EE</v>
          </cell>
          <cell r="L9">
            <v>0.16699999999999998</v>
          </cell>
          <cell r="M9">
            <v>0.83299999999999996</v>
          </cell>
        </row>
        <row r="10">
          <cell r="K10" t="str">
            <v>EL</v>
          </cell>
          <cell r="L10">
            <v>4.4999999999999998E-2</v>
          </cell>
          <cell r="M10">
            <v>0.95499999999999996</v>
          </cell>
        </row>
        <row r="11">
          <cell r="K11" t="str">
            <v>ES</v>
          </cell>
          <cell r="L11">
            <v>0.13600000000000001</v>
          </cell>
          <cell r="M11">
            <v>0.86399999999999999</v>
          </cell>
        </row>
        <row r="12">
          <cell r="K12" t="str">
            <v>FI</v>
          </cell>
          <cell r="L12">
            <v>0.17600000000000002</v>
          </cell>
          <cell r="M12">
            <v>0.82399999999999995</v>
          </cell>
        </row>
        <row r="13">
          <cell r="K13" t="str">
            <v>FR</v>
          </cell>
          <cell r="L13">
            <v>0.13100000000000001</v>
          </cell>
          <cell r="M13">
            <v>0.86899999999999999</v>
          </cell>
        </row>
        <row r="14">
          <cell r="K14" t="str">
            <v>HR</v>
          </cell>
          <cell r="L14">
            <v>0.159</v>
          </cell>
          <cell r="M14">
            <v>0.84099999999999997</v>
          </cell>
        </row>
        <row r="15">
          <cell r="K15" t="str">
            <v>HU</v>
          </cell>
          <cell r="L15">
            <v>0.13800000000000001</v>
          </cell>
          <cell r="M15">
            <v>0.86199999999999999</v>
          </cell>
        </row>
        <row r="16">
          <cell r="K16" t="str">
            <v>IE</v>
          </cell>
          <cell r="L16">
            <v>0.15</v>
          </cell>
          <cell r="M16">
            <v>0.85</v>
          </cell>
        </row>
        <row r="17">
          <cell r="K17" t="str">
            <v>IT</v>
          </cell>
          <cell r="L17">
            <v>5.7999999999999996E-2</v>
          </cell>
          <cell r="M17">
            <v>0.94199999999999995</v>
          </cell>
        </row>
        <row r="18">
          <cell r="K18" t="str">
            <v>LT</v>
          </cell>
          <cell r="L18">
            <v>0.127</v>
          </cell>
          <cell r="M18">
            <v>0.873</v>
          </cell>
        </row>
        <row r="19">
          <cell r="K19" t="str">
            <v>LU</v>
          </cell>
          <cell r="L19">
            <v>0.13600000000000001</v>
          </cell>
          <cell r="M19">
            <v>0.86399999999999999</v>
          </cell>
        </row>
        <row r="20">
          <cell r="K20" t="str">
            <v>LV</v>
          </cell>
          <cell r="L20">
            <v>0.22600000000000001</v>
          </cell>
          <cell r="M20">
            <v>0.77400000000000002</v>
          </cell>
        </row>
        <row r="21">
          <cell r="K21" t="str">
            <v>MT</v>
          </cell>
          <cell r="L21">
            <v>0.11</v>
          </cell>
          <cell r="M21">
            <v>0.89</v>
          </cell>
        </row>
        <row r="22">
          <cell r="K22" t="str">
            <v>NL</v>
          </cell>
          <cell r="L22">
            <v>0.184</v>
          </cell>
          <cell r="M22">
            <v>0.81600000000000006</v>
          </cell>
        </row>
        <row r="23">
          <cell r="K23" t="str">
            <v>PL</v>
          </cell>
          <cell r="L23">
            <v>0.10800000000000001</v>
          </cell>
          <cell r="M23">
            <v>0.89200000000000002</v>
          </cell>
        </row>
        <row r="24">
          <cell r="K24" t="str">
            <v>PT</v>
          </cell>
          <cell r="L24">
            <v>9.9000000000000005E-2</v>
          </cell>
          <cell r="M24">
            <v>0.90100000000000002</v>
          </cell>
        </row>
        <row r="25">
          <cell r="K25" t="str">
            <v>RO</v>
          </cell>
          <cell r="L25">
            <v>0.105</v>
          </cell>
          <cell r="M25">
            <v>0.89500000000000002</v>
          </cell>
        </row>
        <row r="26">
          <cell r="K26" t="str">
            <v>SE</v>
          </cell>
          <cell r="L26">
            <v>0.255</v>
          </cell>
          <cell r="M26">
            <v>0.745</v>
          </cell>
        </row>
        <row r="27">
          <cell r="K27" t="str">
            <v>SI</v>
          </cell>
          <cell r="L27">
            <v>0.17300000000000001</v>
          </cell>
          <cell r="M27">
            <v>0.82699999999999996</v>
          </cell>
        </row>
        <row r="28">
          <cell r="K28" t="str">
            <v>SK</v>
          </cell>
          <cell r="L28">
            <v>7.400000000000001E-2</v>
          </cell>
          <cell r="M28">
            <v>0.92599999999999993</v>
          </cell>
        </row>
        <row r="29">
          <cell r="K29" t="str">
            <v>UK</v>
          </cell>
          <cell r="L29">
            <v>0.14199999999999999</v>
          </cell>
          <cell r="M29">
            <v>0.85799999999999998</v>
          </cell>
        </row>
        <row r="30">
          <cell r="K30" t="str">
            <v>EU28</v>
          </cell>
          <cell r="L30">
            <v>0.13400000000000001</v>
          </cell>
          <cell r="M30">
            <v>0.86599999999999999</v>
          </cell>
        </row>
        <row r="31">
          <cell r="K31" t="str">
            <v>IS</v>
          </cell>
          <cell r="L31">
            <v>0.155</v>
          </cell>
          <cell r="M31">
            <v>0.84499999999999997</v>
          </cell>
        </row>
        <row r="32">
          <cell r="K32" t="str">
            <v>CH</v>
          </cell>
          <cell r="L32">
            <v>0.13699999999999998</v>
          </cell>
          <cell r="M32">
            <v>0.86299999999999999</v>
          </cell>
        </row>
        <row r="33">
          <cell r="K33" t="str">
            <v>NO</v>
          </cell>
          <cell r="L33">
            <v>0.13800000000000001</v>
          </cell>
          <cell r="M33">
            <v>0.86199999999999999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8.4000000000000005E-2</v>
          </cell>
          <cell r="M2">
            <v>0.91600000000000004</v>
          </cell>
        </row>
        <row r="3">
          <cell r="K3" t="str">
            <v>BE</v>
          </cell>
          <cell r="L3">
            <v>0.11900000000000001</v>
          </cell>
          <cell r="M3">
            <v>0.88100000000000001</v>
          </cell>
        </row>
        <row r="4">
          <cell r="K4" t="str">
            <v>BG</v>
          </cell>
          <cell r="L4">
            <v>0.17199999999999999</v>
          </cell>
          <cell r="M4">
            <v>0.82800000000000007</v>
          </cell>
        </row>
        <row r="5">
          <cell r="K5" t="str">
            <v>CY</v>
          </cell>
          <cell r="L5">
            <v>0.20499999999999999</v>
          </cell>
          <cell r="M5">
            <v>0.79500000000000004</v>
          </cell>
        </row>
        <row r="6">
          <cell r="K6" t="str">
            <v>CZ</v>
          </cell>
          <cell r="L6">
            <v>0.28899999999999998</v>
          </cell>
          <cell r="M6">
            <v>0.71100000000000008</v>
          </cell>
        </row>
        <row r="7">
          <cell r="K7" t="str">
            <v>DE</v>
          </cell>
          <cell r="L7">
            <v>9.3000000000000013E-2</v>
          </cell>
          <cell r="M7">
            <v>0.90700000000000003</v>
          </cell>
        </row>
        <row r="8">
          <cell r="K8" t="str">
            <v>DK</v>
          </cell>
          <cell r="L8">
            <v>0.25600000000000001</v>
          </cell>
          <cell r="M8">
            <v>0.74399999999999999</v>
          </cell>
        </row>
        <row r="9">
          <cell r="K9" t="str">
            <v>EE</v>
          </cell>
          <cell r="L9">
            <v>0.28100000000000003</v>
          </cell>
          <cell r="M9">
            <v>0.71899999999999997</v>
          </cell>
        </row>
        <row r="10">
          <cell r="K10" t="str">
            <v>EL</v>
          </cell>
          <cell r="L10">
            <v>0.19800000000000001</v>
          </cell>
          <cell r="M10">
            <v>0.80200000000000005</v>
          </cell>
        </row>
        <row r="11">
          <cell r="K11" t="str">
            <v>ES</v>
          </cell>
          <cell r="L11">
            <v>0.152</v>
          </cell>
          <cell r="M11">
            <v>0.84799999999999998</v>
          </cell>
        </row>
        <row r="12">
          <cell r="K12" t="str">
            <v>FI</v>
          </cell>
          <cell r="L12">
            <v>0.32799999999999996</v>
          </cell>
          <cell r="M12">
            <v>0.67200000000000004</v>
          </cell>
        </row>
        <row r="13">
          <cell r="K13" t="str">
            <v>FR</v>
          </cell>
          <cell r="L13">
            <v>0.109</v>
          </cell>
          <cell r="M13">
            <v>0.89100000000000001</v>
          </cell>
        </row>
        <row r="14">
          <cell r="K14" t="str">
            <v>HR</v>
          </cell>
          <cell r="L14">
            <v>0.317</v>
          </cell>
          <cell r="M14">
            <v>0.68300000000000005</v>
          </cell>
        </row>
        <row r="15">
          <cell r="K15" t="str">
            <v>HU</v>
          </cell>
          <cell r="L15">
            <v>0.127</v>
          </cell>
          <cell r="M15">
            <v>0.873</v>
          </cell>
        </row>
        <row r="16">
          <cell r="K16" t="str">
            <v>IE</v>
          </cell>
          <cell r="L16">
            <v>0.16300000000000001</v>
          </cell>
          <cell r="M16">
            <v>0.83699999999999997</v>
          </cell>
        </row>
        <row r="17">
          <cell r="K17" t="str">
            <v>IT</v>
          </cell>
          <cell r="L17">
            <v>0.20300000000000001</v>
          </cell>
          <cell r="M17">
            <v>0.79699999999999993</v>
          </cell>
        </row>
        <row r="18">
          <cell r="K18" t="str">
            <v>LT</v>
          </cell>
          <cell r="L18">
            <v>0.10400000000000001</v>
          </cell>
          <cell r="M18">
            <v>0.89600000000000002</v>
          </cell>
        </row>
        <row r="19">
          <cell r="K19" t="str">
            <v>LU</v>
          </cell>
          <cell r="L19">
            <v>0.109</v>
          </cell>
          <cell r="M19">
            <v>0.89100000000000001</v>
          </cell>
        </row>
        <row r="20">
          <cell r="K20" t="str">
            <v>LV</v>
          </cell>
          <cell r="L20">
            <v>0.27899999999999997</v>
          </cell>
          <cell r="M20">
            <v>0.72100000000000009</v>
          </cell>
        </row>
        <row r="21">
          <cell r="K21" t="str">
            <v>MT</v>
          </cell>
          <cell r="L21">
            <v>5.7000000000000002E-2</v>
          </cell>
          <cell r="M21">
            <v>0.94299999999999995</v>
          </cell>
        </row>
        <row r="22">
          <cell r="K22" t="str">
            <v>NL</v>
          </cell>
          <cell r="L22">
            <v>0.24199999999999999</v>
          </cell>
          <cell r="M22">
            <v>0.75800000000000001</v>
          </cell>
        </row>
        <row r="23">
          <cell r="K23" t="str">
            <v>PL</v>
          </cell>
          <cell r="L23">
            <v>0.16500000000000001</v>
          </cell>
          <cell r="M23">
            <v>0.83499999999999996</v>
          </cell>
        </row>
        <row r="24">
          <cell r="K24" t="str">
            <v>PT</v>
          </cell>
          <cell r="L24">
            <v>0.29899999999999999</v>
          </cell>
          <cell r="M24">
            <v>0.70100000000000007</v>
          </cell>
        </row>
        <row r="25">
          <cell r="K25" t="str">
            <v>RO</v>
          </cell>
          <cell r="L25">
            <v>0.152</v>
          </cell>
          <cell r="M25">
            <v>0.84799999999999998</v>
          </cell>
        </row>
        <row r="26">
          <cell r="K26" t="str">
            <v>SE</v>
          </cell>
          <cell r="L26">
            <v>0.191</v>
          </cell>
          <cell r="M26">
            <v>0.80899999999999994</v>
          </cell>
        </row>
        <row r="27">
          <cell r="K27" t="str">
            <v>SI</v>
          </cell>
          <cell r="L27">
            <v>0.16200000000000001</v>
          </cell>
          <cell r="M27">
            <v>0.83799999999999997</v>
          </cell>
        </row>
        <row r="28">
          <cell r="K28" t="str">
            <v>SK</v>
          </cell>
          <cell r="L28">
            <v>0.17300000000000001</v>
          </cell>
          <cell r="M28">
            <v>0.82699999999999996</v>
          </cell>
        </row>
        <row r="29">
          <cell r="K29" t="str">
            <v>UK</v>
          </cell>
          <cell r="L29">
            <v>0.157</v>
          </cell>
          <cell r="M29">
            <v>0.84299999999999997</v>
          </cell>
        </row>
        <row r="30">
          <cell r="K30" t="str">
            <v>EU28</v>
          </cell>
          <cell r="L30">
            <v>0.156</v>
          </cell>
          <cell r="M30">
            <v>0.84399999999999997</v>
          </cell>
        </row>
        <row r="31">
          <cell r="K31" t="str">
            <v>IS</v>
          </cell>
          <cell r="L31">
            <v>0.13800000000000001</v>
          </cell>
          <cell r="M31">
            <v>0.86199999999999999</v>
          </cell>
        </row>
        <row r="32">
          <cell r="K32" t="str">
            <v>CH</v>
          </cell>
          <cell r="L32">
            <v>0.107</v>
          </cell>
          <cell r="M32">
            <v>0.89300000000000002</v>
          </cell>
        </row>
        <row r="33">
          <cell r="K33" t="str">
            <v>NO</v>
          </cell>
          <cell r="L33">
            <v>0.11699999999999999</v>
          </cell>
          <cell r="M33">
            <v>0.88300000000000001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0.59</v>
          </cell>
          <cell r="M2">
            <v>0.41000000000000003</v>
          </cell>
        </row>
        <row r="3">
          <cell r="K3" t="str">
            <v>BE</v>
          </cell>
          <cell r="L3">
            <v>0.65500000000000003</v>
          </cell>
          <cell r="M3">
            <v>0.34499999999999997</v>
          </cell>
        </row>
        <row r="4">
          <cell r="K4" t="str">
            <v>BG</v>
          </cell>
          <cell r="L4">
            <v>0.51400000000000001</v>
          </cell>
          <cell r="M4">
            <v>0.48599999999999999</v>
          </cell>
        </row>
        <row r="5">
          <cell r="K5" t="str">
            <v>CY</v>
          </cell>
          <cell r="L5">
            <v>0.68599999999999994</v>
          </cell>
          <cell r="M5">
            <v>0.31400000000000006</v>
          </cell>
        </row>
        <row r="6">
          <cell r="K6" t="str">
            <v>CZ</v>
          </cell>
          <cell r="L6">
            <v>0.49099999999999999</v>
          </cell>
          <cell r="M6">
            <v>0.50900000000000001</v>
          </cell>
        </row>
        <row r="7">
          <cell r="K7" t="str">
            <v>DE</v>
          </cell>
          <cell r="L7">
            <v>0.629</v>
          </cell>
          <cell r="M7">
            <v>0.371</v>
          </cell>
        </row>
        <row r="8">
          <cell r="K8" t="str">
            <v>DK</v>
          </cell>
          <cell r="L8">
            <v>0.67400000000000004</v>
          </cell>
          <cell r="M8">
            <v>0.32599999999999996</v>
          </cell>
        </row>
        <row r="9">
          <cell r="K9" t="str">
            <v>EE</v>
          </cell>
          <cell r="L9">
            <v>0.69900000000000007</v>
          </cell>
          <cell r="M9">
            <v>0.30099999999999993</v>
          </cell>
        </row>
        <row r="10">
          <cell r="K10" t="str">
            <v>EL</v>
          </cell>
          <cell r="L10">
            <v>0.55600000000000005</v>
          </cell>
          <cell r="M10">
            <v>0.44399999999999995</v>
          </cell>
        </row>
        <row r="11">
          <cell r="K11" t="str">
            <v>ES</v>
          </cell>
          <cell r="L11">
            <v>0.498</v>
          </cell>
          <cell r="M11">
            <v>0.502</v>
          </cell>
        </row>
        <row r="12">
          <cell r="K12" t="str">
            <v>FI</v>
          </cell>
          <cell r="L12">
            <v>0.51</v>
          </cell>
          <cell r="M12">
            <v>0.49</v>
          </cell>
        </row>
        <row r="13">
          <cell r="K13" t="str">
            <v>FR</v>
          </cell>
          <cell r="L13">
            <v>0.69799999999999995</v>
          </cell>
          <cell r="M13">
            <v>0.30200000000000005</v>
          </cell>
        </row>
        <row r="14">
          <cell r="K14" t="str">
            <v>HR</v>
          </cell>
          <cell r="L14">
            <v>0.51600000000000001</v>
          </cell>
          <cell r="M14">
            <v>0.48399999999999999</v>
          </cell>
        </row>
        <row r="15">
          <cell r="K15" t="str">
            <v>HU</v>
          </cell>
          <cell r="L15">
            <v>0.44299999999999995</v>
          </cell>
          <cell r="M15">
            <v>0.55700000000000005</v>
          </cell>
        </row>
        <row r="16">
          <cell r="K16" t="str">
            <v>IE</v>
          </cell>
          <cell r="L16">
            <v>0.68500000000000005</v>
          </cell>
          <cell r="M16">
            <v>0.31499999999999995</v>
          </cell>
        </row>
        <row r="17">
          <cell r="K17" t="str">
            <v>IT</v>
          </cell>
          <cell r="L17">
            <v>0.36700000000000005</v>
          </cell>
          <cell r="M17">
            <v>0.63300000000000001</v>
          </cell>
        </row>
        <row r="18">
          <cell r="K18" t="str">
            <v>LT</v>
          </cell>
          <cell r="L18">
            <v>0.38600000000000001</v>
          </cell>
          <cell r="M18">
            <v>0.61399999999999999</v>
          </cell>
        </row>
        <row r="19">
          <cell r="K19" t="str">
            <v>LU</v>
          </cell>
          <cell r="L19">
            <v>0.626</v>
          </cell>
          <cell r="M19">
            <v>0.374</v>
          </cell>
        </row>
        <row r="20">
          <cell r="K20" t="str">
            <v>LV</v>
          </cell>
          <cell r="L20">
            <v>0.58899999999999997</v>
          </cell>
          <cell r="M20">
            <v>0.41100000000000003</v>
          </cell>
        </row>
        <row r="21">
          <cell r="K21" t="str">
            <v>MT</v>
          </cell>
          <cell r="L21">
            <v>0.78</v>
          </cell>
          <cell r="M21">
            <v>0.21999999999999997</v>
          </cell>
        </row>
        <row r="22">
          <cell r="K22" t="str">
            <v>NL</v>
          </cell>
          <cell r="L22">
            <v>0.57600000000000007</v>
          </cell>
          <cell r="M22">
            <v>0.42399999999999993</v>
          </cell>
        </row>
        <row r="23">
          <cell r="K23" t="str">
            <v>PL</v>
          </cell>
          <cell r="L23">
            <v>0.503</v>
          </cell>
          <cell r="M23">
            <v>0.497</v>
          </cell>
        </row>
        <row r="24">
          <cell r="K24" t="str">
            <v>PT</v>
          </cell>
          <cell r="L24">
            <v>0.66299999999999992</v>
          </cell>
          <cell r="M24">
            <v>0.33700000000000008</v>
          </cell>
        </row>
        <row r="25">
          <cell r="K25" t="str">
            <v>RO</v>
          </cell>
          <cell r="L25">
            <v>0.56000000000000005</v>
          </cell>
          <cell r="M25">
            <v>0.43999999999999995</v>
          </cell>
        </row>
        <row r="26">
          <cell r="K26" t="str">
            <v>SE</v>
          </cell>
          <cell r="L26">
            <v>0.56700000000000006</v>
          </cell>
          <cell r="M26">
            <v>0.43299999999999994</v>
          </cell>
        </row>
        <row r="27">
          <cell r="K27" t="str">
            <v>SI</v>
          </cell>
          <cell r="L27">
            <v>0.64</v>
          </cell>
          <cell r="M27">
            <v>0.36</v>
          </cell>
        </row>
        <row r="28">
          <cell r="K28" t="str">
            <v>SK</v>
          </cell>
          <cell r="L28">
            <v>0.4</v>
          </cell>
          <cell r="M28">
            <v>0.6</v>
          </cell>
        </row>
        <row r="29">
          <cell r="K29" t="str">
            <v>UK</v>
          </cell>
          <cell r="L29">
            <v>0.65200000000000002</v>
          </cell>
          <cell r="M29">
            <v>0.34799999999999998</v>
          </cell>
        </row>
        <row r="30">
          <cell r="K30" t="str">
            <v>EU28</v>
          </cell>
          <cell r="L30">
            <v>0.57399999999999995</v>
          </cell>
          <cell r="M30">
            <v>0.42600000000000005</v>
          </cell>
        </row>
        <row r="31">
          <cell r="K31" t="str">
            <v>IS</v>
          </cell>
          <cell r="L31">
            <v>0.56600000000000006</v>
          </cell>
          <cell r="M31">
            <v>0.43399999999999994</v>
          </cell>
        </row>
        <row r="32">
          <cell r="K32" t="str">
            <v>CH</v>
          </cell>
          <cell r="L32">
            <v>0.51400000000000001</v>
          </cell>
          <cell r="M32">
            <v>0.48599999999999999</v>
          </cell>
        </row>
        <row r="33">
          <cell r="K33" t="str">
            <v>NO</v>
          </cell>
          <cell r="L33">
            <v>0.63900000000000001</v>
          </cell>
          <cell r="M33">
            <v>0.36099999999999999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0.18899999999999997</v>
          </cell>
          <cell r="M2">
            <v>0.81100000000000005</v>
          </cell>
        </row>
        <row r="3">
          <cell r="K3" t="str">
            <v>BE</v>
          </cell>
          <cell r="L3">
            <v>0.221</v>
          </cell>
          <cell r="M3">
            <v>0.77900000000000003</v>
          </cell>
        </row>
        <row r="4">
          <cell r="K4" t="str">
            <v>BG</v>
          </cell>
          <cell r="L4">
            <v>9.1999999999999998E-2</v>
          </cell>
          <cell r="M4">
            <v>0.90800000000000003</v>
          </cell>
        </row>
        <row r="5">
          <cell r="K5" t="str">
            <v>CY</v>
          </cell>
          <cell r="L5">
            <v>0.28100000000000003</v>
          </cell>
          <cell r="M5">
            <v>0.71899999999999997</v>
          </cell>
        </row>
        <row r="6">
          <cell r="K6" t="str">
            <v>CZ</v>
          </cell>
          <cell r="L6">
            <v>0.19500000000000001</v>
          </cell>
          <cell r="M6">
            <v>0.80499999999999994</v>
          </cell>
        </row>
        <row r="7">
          <cell r="K7" t="str">
            <v>DE</v>
          </cell>
          <cell r="L7">
            <v>0.25800000000000001</v>
          </cell>
          <cell r="M7">
            <v>0.74199999999999999</v>
          </cell>
        </row>
        <row r="8">
          <cell r="K8" t="str">
            <v>DK</v>
          </cell>
          <cell r="L8">
            <v>0.4</v>
          </cell>
          <cell r="M8">
            <v>0.6</v>
          </cell>
        </row>
        <row r="9">
          <cell r="K9" t="str">
            <v>EE</v>
          </cell>
          <cell r="L9">
            <v>0.22600000000000001</v>
          </cell>
          <cell r="M9">
            <v>0.77400000000000002</v>
          </cell>
        </row>
        <row r="10">
          <cell r="K10" t="str">
            <v>EL</v>
          </cell>
          <cell r="L10">
            <v>0.21199999999999999</v>
          </cell>
          <cell r="M10">
            <v>0.78800000000000003</v>
          </cell>
        </row>
        <row r="11">
          <cell r="K11" t="str">
            <v>ES</v>
          </cell>
          <cell r="L11">
            <v>0.17699999999999999</v>
          </cell>
          <cell r="M11">
            <v>0.82299999999999995</v>
          </cell>
        </row>
        <row r="12">
          <cell r="K12" t="str">
            <v>FI</v>
          </cell>
          <cell r="L12">
            <v>0.29100000000000004</v>
          </cell>
          <cell r="M12">
            <v>0.70899999999999996</v>
          </cell>
        </row>
        <row r="13">
          <cell r="K13" t="str">
            <v>FR</v>
          </cell>
          <cell r="L13">
            <v>0.25</v>
          </cell>
          <cell r="M13">
            <v>0.75</v>
          </cell>
        </row>
        <row r="14">
          <cell r="K14" t="str">
            <v>HR</v>
          </cell>
          <cell r="L14">
            <v>0.14699999999999999</v>
          </cell>
          <cell r="M14">
            <v>0.85299999999999998</v>
          </cell>
        </row>
        <row r="15">
          <cell r="K15" t="str">
            <v>HU</v>
          </cell>
          <cell r="L15">
            <v>0.13600000000000001</v>
          </cell>
          <cell r="M15">
            <v>0.86399999999999999</v>
          </cell>
        </row>
        <row r="16">
          <cell r="K16" t="str">
            <v>IE</v>
          </cell>
          <cell r="L16">
            <v>0.25900000000000001</v>
          </cell>
          <cell r="M16">
            <v>0.74099999999999999</v>
          </cell>
        </row>
        <row r="17">
          <cell r="K17" t="str">
            <v>IT</v>
          </cell>
          <cell r="L17">
            <v>9.8000000000000004E-2</v>
          </cell>
          <cell r="M17">
            <v>0.90200000000000002</v>
          </cell>
        </row>
        <row r="18">
          <cell r="K18" t="str">
            <v>LT</v>
          </cell>
          <cell r="L18">
            <v>0.12</v>
          </cell>
          <cell r="M18">
            <v>0.88</v>
          </cell>
        </row>
        <row r="19">
          <cell r="K19" t="str">
            <v>LU</v>
          </cell>
          <cell r="L19">
            <v>0.26</v>
          </cell>
          <cell r="M19">
            <v>0.74</v>
          </cell>
        </row>
        <row r="20">
          <cell r="K20" t="str">
            <v>LV</v>
          </cell>
          <cell r="L20">
            <v>0.22699999999999998</v>
          </cell>
          <cell r="M20">
            <v>0.77300000000000002</v>
          </cell>
        </row>
        <row r="21">
          <cell r="K21" t="str">
            <v>MT</v>
          </cell>
          <cell r="L21">
            <v>0.23499999999999999</v>
          </cell>
          <cell r="M21">
            <v>0.76500000000000001</v>
          </cell>
        </row>
        <row r="22">
          <cell r="K22" t="str">
            <v>NL</v>
          </cell>
          <cell r="L22">
            <v>0.25600000000000001</v>
          </cell>
          <cell r="M22">
            <v>0.74399999999999999</v>
          </cell>
        </row>
        <row r="23">
          <cell r="K23" t="str">
            <v>PL</v>
          </cell>
          <cell r="L23">
            <v>0.14099999999999999</v>
          </cell>
          <cell r="M23">
            <v>0.85899999999999999</v>
          </cell>
        </row>
        <row r="24">
          <cell r="K24" t="str">
            <v>PT</v>
          </cell>
          <cell r="L24">
            <v>0.22600000000000001</v>
          </cell>
          <cell r="M24">
            <v>0.77400000000000002</v>
          </cell>
        </row>
        <row r="25">
          <cell r="K25" t="str">
            <v>RO</v>
          </cell>
          <cell r="L25">
            <v>0.3</v>
          </cell>
          <cell r="M25">
            <v>0.7</v>
          </cell>
        </row>
        <row r="26">
          <cell r="K26" t="str">
            <v>SE</v>
          </cell>
          <cell r="L26">
            <v>0.33899999999999997</v>
          </cell>
          <cell r="M26">
            <v>0.66100000000000003</v>
          </cell>
        </row>
        <row r="27">
          <cell r="K27" t="str">
            <v>SI</v>
          </cell>
          <cell r="L27">
            <v>0.20600000000000002</v>
          </cell>
          <cell r="M27">
            <v>0.79400000000000004</v>
          </cell>
        </row>
        <row r="28">
          <cell r="K28" t="str">
            <v>SK</v>
          </cell>
          <cell r="L28">
            <v>0.184</v>
          </cell>
          <cell r="M28">
            <v>0.81600000000000006</v>
          </cell>
        </row>
        <row r="29">
          <cell r="K29" t="str">
            <v>UK</v>
          </cell>
          <cell r="L29">
            <v>0.317</v>
          </cell>
          <cell r="M29">
            <v>0.68300000000000005</v>
          </cell>
        </row>
        <row r="30">
          <cell r="K30" t="str">
            <v>EU28</v>
          </cell>
          <cell r="L30">
            <v>0.22699999999999998</v>
          </cell>
          <cell r="M30">
            <v>0.77300000000000002</v>
          </cell>
        </row>
        <row r="31">
          <cell r="K31" t="str">
            <v>IS</v>
          </cell>
          <cell r="L31">
            <v>0.39200000000000002</v>
          </cell>
          <cell r="M31">
            <v>0.60799999999999998</v>
          </cell>
        </row>
        <row r="32">
          <cell r="K32" t="str">
            <v>CH</v>
          </cell>
          <cell r="L32">
            <v>0.26400000000000001</v>
          </cell>
          <cell r="M32">
            <v>0.73599999999999999</v>
          </cell>
        </row>
        <row r="33">
          <cell r="K33" t="str">
            <v>NO</v>
          </cell>
          <cell r="L33">
            <v>0.39200000000000002</v>
          </cell>
          <cell r="M33">
            <v>0.60799999999999998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  <cell r="M1" t="str">
            <v>No</v>
          </cell>
        </row>
        <row r="2">
          <cell r="K2" t="str">
            <v>AT</v>
          </cell>
          <cell r="L2">
            <v>1.6E-2</v>
          </cell>
          <cell r="M2">
            <v>0.98399999999999999</v>
          </cell>
        </row>
        <row r="3">
          <cell r="K3" t="str">
            <v>BE</v>
          </cell>
          <cell r="L3">
            <v>3.2000000000000001E-2</v>
          </cell>
          <cell r="M3">
            <v>0.96799999999999997</v>
          </cell>
        </row>
        <row r="4">
          <cell r="K4" t="str">
            <v>BG</v>
          </cell>
          <cell r="L4">
            <v>2E-3</v>
          </cell>
          <cell r="M4">
            <v>0.998</v>
          </cell>
        </row>
        <row r="5">
          <cell r="K5" t="str">
            <v>CY</v>
          </cell>
          <cell r="L5">
            <v>3.5000000000000003E-2</v>
          </cell>
          <cell r="M5">
            <v>0.96499999999999997</v>
          </cell>
        </row>
        <row r="6">
          <cell r="K6" t="str">
            <v>CZ</v>
          </cell>
          <cell r="L6">
            <v>5.0000000000000001E-3</v>
          </cell>
          <cell r="M6">
            <v>0.995</v>
          </cell>
        </row>
        <row r="7">
          <cell r="K7" t="str">
            <v>DE</v>
          </cell>
          <cell r="L7">
            <v>1.1000000000000001E-2</v>
          </cell>
          <cell r="M7">
            <v>0.98899999999999999</v>
          </cell>
        </row>
        <row r="8">
          <cell r="K8" t="str">
            <v>DK</v>
          </cell>
          <cell r="L8">
            <v>3.1E-2</v>
          </cell>
          <cell r="M8">
            <v>0.96899999999999997</v>
          </cell>
        </row>
        <row r="9">
          <cell r="K9" t="str">
            <v>EE</v>
          </cell>
          <cell r="L9">
            <v>6.0000000000000001E-3</v>
          </cell>
          <cell r="M9">
            <v>0.99399999999999999</v>
          </cell>
        </row>
        <row r="10">
          <cell r="K10" t="str">
            <v>EL</v>
          </cell>
          <cell r="L10">
            <v>2.1000000000000001E-2</v>
          </cell>
          <cell r="M10">
            <v>0.97899999999999998</v>
          </cell>
        </row>
        <row r="11">
          <cell r="K11" t="str">
            <v>ES</v>
          </cell>
          <cell r="L11">
            <v>1.2E-2</v>
          </cell>
          <cell r="M11">
            <v>0.98799999999999999</v>
          </cell>
        </row>
        <row r="12">
          <cell r="K12" t="str">
            <v>FI</v>
          </cell>
          <cell r="L12">
            <v>2.5000000000000001E-2</v>
          </cell>
          <cell r="M12">
            <v>0.97499999999999998</v>
          </cell>
        </row>
        <row r="13">
          <cell r="K13" t="str">
            <v>FR</v>
          </cell>
          <cell r="L13">
            <v>3.2000000000000001E-2</v>
          </cell>
          <cell r="M13">
            <v>0.96799999999999997</v>
          </cell>
        </row>
        <row r="14">
          <cell r="K14" t="str">
            <v>HR</v>
          </cell>
          <cell r="L14">
            <v>1.2E-2</v>
          </cell>
          <cell r="M14">
            <v>0.98799999999999999</v>
          </cell>
        </row>
        <row r="15">
          <cell r="K15" t="str">
            <v>HU</v>
          </cell>
          <cell r="L15">
            <v>6.0000000000000001E-3</v>
          </cell>
          <cell r="M15">
            <v>0.99399999999999999</v>
          </cell>
        </row>
        <row r="16">
          <cell r="K16" t="str">
            <v>IE</v>
          </cell>
          <cell r="L16">
            <v>1.8000000000000002E-2</v>
          </cell>
          <cell r="M16">
            <v>0.98199999999999998</v>
          </cell>
        </row>
        <row r="17">
          <cell r="K17" t="str">
            <v>IT</v>
          </cell>
          <cell r="L17">
            <v>8.0000000000000002E-3</v>
          </cell>
          <cell r="M17">
            <v>0.99199999999999999</v>
          </cell>
        </row>
        <row r="18">
          <cell r="K18" t="str">
            <v>LT</v>
          </cell>
          <cell r="L18">
            <v>5.0000000000000001E-3</v>
          </cell>
          <cell r="M18">
            <v>0.995</v>
          </cell>
        </row>
        <row r="19">
          <cell r="K19" t="str">
            <v>LU</v>
          </cell>
          <cell r="L19">
            <v>3.7000000000000005E-2</v>
          </cell>
          <cell r="M19">
            <v>0.96299999999999997</v>
          </cell>
        </row>
        <row r="20">
          <cell r="K20" t="str">
            <v>LV</v>
          </cell>
          <cell r="L20">
            <v>8.0000000000000002E-3</v>
          </cell>
          <cell r="M20">
            <v>0.99199999999999999</v>
          </cell>
        </row>
        <row r="21">
          <cell r="K21" t="str">
            <v>MT</v>
          </cell>
          <cell r="L21">
            <v>2.3E-2</v>
          </cell>
          <cell r="M21">
            <v>0.97699999999999998</v>
          </cell>
        </row>
        <row r="22">
          <cell r="K22" t="str">
            <v>NL</v>
          </cell>
          <cell r="L22">
            <v>4.9000000000000002E-2</v>
          </cell>
          <cell r="M22">
            <v>0.95099999999999996</v>
          </cell>
        </row>
        <row r="23">
          <cell r="K23" t="str">
            <v>PL</v>
          </cell>
          <cell r="L23">
            <v>5.0000000000000001E-3</v>
          </cell>
          <cell r="M23">
            <v>0.995</v>
          </cell>
        </row>
        <row r="24">
          <cell r="K24" t="str">
            <v>PT</v>
          </cell>
          <cell r="L24">
            <v>1.4999999999999999E-2</v>
          </cell>
          <cell r="M24">
            <v>0.98499999999999999</v>
          </cell>
        </row>
        <row r="25">
          <cell r="K25" t="str">
            <v>RO</v>
          </cell>
          <cell r="L25">
            <v>3.0000000000000001E-3</v>
          </cell>
          <cell r="M25">
            <v>0.997</v>
          </cell>
        </row>
        <row r="26">
          <cell r="K26" t="str">
            <v>SE</v>
          </cell>
          <cell r="L26">
            <v>4.5999999999999999E-2</v>
          </cell>
          <cell r="M26">
            <v>0.95399999999999996</v>
          </cell>
        </row>
        <row r="27">
          <cell r="K27" t="str">
            <v>SI</v>
          </cell>
          <cell r="L27">
            <v>6.9999999999999993E-3</v>
          </cell>
          <cell r="M27">
            <v>0.99299999999999999</v>
          </cell>
        </row>
        <row r="28">
          <cell r="K28" t="str">
            <v>SK</v>
          </cell>
          <cell r="L28">
            <v>5.0000000000000001E-3</v>
          </cell>
          <cell r="M28">
            <v>0.995</v>
          </cell>
        </row>
        <row r="29">
          <cell r="K29" t="str">
            <v>UK</v>
          </cell>
          <cell r="L29">
            <v>5.5999999999999994E-2</v>
          </cell>
          <cell r="M29">
            <v>0.94399999999999995</v>
          </cell>
        </row>
        <row r="30">
          <cell r="K30" t="str">
            <v>EU28</v>
          </cell>
          <cell r="L30">
            <v>2.2000000000000002E-2</v>
          </cell>
          <cell r="M30">
            <v>0.97799999999999998</v>
          </cell>
        </row>
        <row r="31">
          <cell r="K31" t="str">
            <v>IS</v>
          </cell>
          <cell r="L31">
            <v>3.4000000000000002E-2</v>
          </cell>
          <cell r="M31">
            <v>0.96599999999999997</v>
          </cell>
        </row>
        <row r="32">
          <cell r="K32" t="str">
            <v>CH</v>
          </cell>
          <cell r="L32">
            <v>2.1000000000000001E-2</v>
          </cell>
          <cell r="M32">
            <v>0.97899999999999998</v>
          </cell>
        </row>
        <row r="33">
          <cell r="K33" t="str">
            <v>NO</v>
          </cell>
          <cell r="L33">
            <v>3.3000000000000002E-2</v>
          </cell>
          <cell r="M33">
            <v>0.96699999999999997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a1" displayName="Tabla1" ref="A10:B42" totalsRowShown="0">
  <autoFilter ref="A10:B42"/>
  <sortState ref="A11:B42">
    <sortCondition ref="B10:B42"/>
  </sortState>
  <tableColumns count="2">
    <tableColumn id="1" name="Country"/>
    <tableColumn id="2" name="Fatal work accident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9:C41" totalsRowShown="0">
  <autoFilter ref="A9:C41"/>
  <sortState ref="A10:C41">
    <sortCondition ref="B9:B41"/>
  </sortState>
  <tableColumns count="3">
    <tableColumn id="1" name="Country"/>
    <tableColumn id="2" name="Non fatal per 100.000 estimated"/>
    <tableColumn id="3" name="Non fatal per 100.000 workers reporte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A9:B41" totalsRowShown="0" headerRowDxfId="3" dataDxfId="2">
  <autoFilter ref="A9:B41"/>
  <sortState ref="A10:B41">
    <sortCondition ref="B9:B41"/>
  </sortState>
  <tableColumns count="2">
    <tableColumn id="1" name="Country" dataDxfId="1"/>
    <tableColumn id="2" name="Level of reporting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37"/>
  <sheetViews>
    <sheetView showGridLines="0" zoomScale="85" zoomScaleNormal="85" workbookViewId="0">
      <selection activeCell="E34" sqref="E34"/>
    </sheetView>
  </sheetViews>
  <sheetFormatPr baseColWidth="10" defaultRowHeight="14.4" x14ac:dyDescent="0.3"/>
  <sheetData>
    <row r="1" spans="1:11" x14ac:dyDescent="0.3">
      <c r="A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6</v>
      </c>
    </row>
    <row r="2" spans="1:11" x14ac:dyDescent="0.3">
      <c r="A2" t="s">
        <v>7</v>
      </c>
      <c r="D2" s="8">
        <v>3.3651115117686284E-3</v>
      </c>
      <c r="E2" s="8">
        <v>1.6458173824989503E-2</v>
      </c>
      <c r="F2" s="8">
        <v>3.8001062016844084E-2</v>
      </c>
      <c r="G2" s="8">
        <v>7.2167749265232534E-2</v>
      </c>
      <c r="H2" s="8">
        <v>0.87000790338116529</v>
      </c>
      <c r="I2" s="2">
        <v>323912</v>
      </c>
    </row>
    <row r="3" spans="1:11" x14ac:dyDescent="0.3">
      <c r="A3" t="s">
        <v>8</v>
      </c>
      <c r="D3" s="8">
        <v>1.4909074264191412E-3</v>
      </c>
      <c r="E3" s="8">
        <v>6.8186128021866643E-3</v>
      </c>
      <c r="F3" s="8">
        <v>1.6180922924009494E-2</v>
      </c>
      <c r="G3" s="8">
        <v>2.8858540349316994E-2</v>
      </c>
      <c r="H3" s="8">
        <v>0.94665101649806771</v>
      </c>
      <c r="I3" s="2">
        <v>611708</v>
      </c>
      <c r="K3" t="s">
        <v>9</v>
      </c>
    </row>
    <row r="4" spans="1:11" x14ac:dyDescent="0.3">
      <c r="A4" t="s">
        <v>10</v>
      </c>
      <c r="D4" s="8">
        <v>1.9699977086129372E-3</v>
      </c>
      <c r="E4" s="8">
        <v>1.2700831148580083E-2</v>
      </c>
      <c r="F4" s="8">
        <v>2.6240845611101026E-2</v>
      </c>
      <c r="G4" s="8">
        <v>4.2238893468356541E-2</v>
      </c>
      <c r="H4" s="8">
        <v>0.91684943206334946</v>
      </c>
      <c r="I4" s="2">
        <v>336041</v>
      </c>
      <c r="K4" t="s">
        <v>9</v>
      </c>
    </row>
    <row r="5" spans="1:11" x14ac:dyDescent="0.3">
      <c r="A5" t="s">
        <v>11</v>
      </c>
      <c r="D5" s="8">
        <v>1.3795585412667945E-3</v>
      </c>
      <c r="E5" s="8">
        <v>9.2970249520153547E-3</v>
      </c>
      <c r="F5" s="8" t="e">
        <v>#VALUE!</v>
      </c>
      <c r="G5" s="8" t="e">
        <v>#VALUE!</v>
      </c>
      <c r="H5" s="8" t="e">
        <v>#VALUE!</v>
      </c>
      <c r="I5" s="2">
        <v>50016</v>
      </c>
      <c r="J5" s="3"/>
      <c r="K5" t="s">
        <v>9</v>
      </c>
    </row>
    <row r="6" spans="1:11" x14ac:dyDescent="0.3">
      <c r="A6" t="s">
        <v>12</v>
      </c>
      <c r="D6" s="8">
        <v>2.6444084322726318E-3</v>
      </c>
      <c r="E6" s="8">
        <v>1.2171059322895831E-2</v>
      </c>
      <c r="F6" s="8">
        <v>2.4816756056712391E-2</v>
      </c>
      <c r="G6" s="8">
        <v>4.8657115153816426E-2</v>
      </c>
      <c r="H6" s="8">
        <v>0.91171066103430276</v>
      </c>
      <c r="I6" s="2">
        <v>147481</v>
      </c>
      <c r="J6" s="3"/>
      <c r="K6" t="s">
        <v>9</v>
      </c>
    </row>
    <row r="7" spans="1:11" x14ac:dyDescent="0.3">
      <c r="A7" t="s">
        <v>13</v>
      </c>
      <c r="D7" s="8">
        <v>1.5483964719732383E-3</v>
      </c>
      <c r="E7" s="8">
        <v>6.6354238158498067E-3</v>
      </c>
      <c r="F7" s="8">
        <v>1.2209454742541039E-2</v>
      </c>
      <c r="G7" s="8">
        <v>1.9061870074120767E-2</v>
      </c>
      <c r="H7" s="8">
        <v>0.96054485489551511</v>
      </c>
      <c r="I7" s="2">
        <v>1018473</v>
      </c>
      <c r="K7" t="s">
        <v>9</v>
      </c>
    </row>
    <row r="8" spans="1:11" x14ac:dyDescent="0.3">
      <c r="A8" t="s">
        <v>14</v>
      </c>
      <c r="D8" s="8">
        <v>2.9833126667246248E-3</v>
      </c>
      <c r="E8" s="8">
        <v>1.6993900681311742E-2</v>
      </c>
      <c r="F8" s="8">
        <v>3.5694512443433739E-2</v>
      </c>
      <c r="G8" s="8">
        <v>5.61796210460812E-2</v>
      </c>
      <c r="H8" s="8">
        <v>0.88814865316244873</v>
      </c>
      <c r="I8" s="2">
        <v>218549</v>
      </c>
      <c r="K8" t="s">
        <v>9</v>
      </c>
    </row>
    <row r="9" spans="1:11" x14ac:dyDescent="0.3">
      <c r="A9" t="s">
        <v>15</v>
      </c>
      <c r="D9" s="8">
        <v>2.3931914411543962E-3</v>
      </c>
      <c r="E9" s="8">
        <v>1.4826458218276052E-2</v>
      </c>
      <c r="F9" s="8">
        <v>2.9497146579435547E-2</v>
      </c>
      <c r="G9" s="8">
        <v>4.7665576277666849E-2</v>
      </c>
      <c r="H9" s="8">
        <v>0.90561762748346719</v>
      </c>
      <c r="I9" s="2">
        <v>70617</v>
      </c>
      <c r="K9" t="s">
        <v>9</v>
      </c>
    </row>
    <row r="10" spans="1:11" x14ac:dyDescent="0.3">
      <c r="A10" t="s">
        <v>16</v>
      </c>
      <c r="D10" s="8">
        <v>2.5763726073415685E-3</v>
      </c>
      <c r="E10" s="8">
        <v>1.2365713685831264E-2</v>
      </c>
      <c r="F10" s="8">
        <v>2.6616684746474436E-2</v>
      </c>
      <c r="G10" s="8">
        <v>4.6265353256115055E-2</v>
      </c>
      <c r="H10" s="8">
        <v>0.91217587570423764</v>
      </c>
      <c r="I10" s="2">
        <v>228616</v>
      </c>
      <c r="K10" t="s">
        <v>9</v>
      </c>
    </row>
    <row r="11" spans="1:11" x14ac:dyDescent="0.3">
      <c r="A11" t="s">
        <v>17</v>
      </c>
      <c r="D11" s="24">
        <v>1.3730209075867661E-3</v>
      </c>
      <c r="E11" s="8">
        <v>6.4275951370405008E-3</v>
      </c>
      <c r="F11" s="8">
        <v>1.5420080962128296E-2</v>
      </c>
      <c r="G11" s="8">
        <v>2.5531845321788493E-2</v>
      </c>
      <c r="H11" s="8">
        <v>0.95124778465905002</v>
      </c>
      <c r="I11" s="2">
        <v>3058220</v>
      </c>
    </row>
    <row r="12" spans="1:11" x14ac:dyDescent="0.3">
      <c r="A12" t="s">
        <v>18</v>
      </c>
      <c r="D12" s="8">
        <v>4.7664086921917941E-3</v>
      </c>
      <c r="E12" s="8">
        <v>2.4518921775298803E-2</v>
      </c>
      <c r="F12" s="8">
        <v>5.0192771689753071E-2</v>
      </c>
      <c r="G12" s="8">
        <v>0.10107282693178954</v>
      </c>
      <c r="H12" s="8">
        <v>0.81944785519713614</v>
      </c>
      <c r="I12" s="2">
        <v>2467686</v>
      </c>
    </row>
    <row r="13" spans="1:11" x14ac:dyDescent="0.3">
      <c r="A13" t="s">
        <v>19</v>
      </c>
      <c r="D13" s="8" t="e">
        <v>#VALUE!</v>
      </c>
      <c r="E13" s="8" t="e">
        <v>#VALUE!</v>
      </c>
      <c r="F13" s="8" t="e">
        <v>#VALUE!</v>
      </c>
      <c r="G13" s="8">
        <v>2.0843986870643594E-2</v>
      </c>
      <c r="H13" s="8">
        <v>0.96540822675597582</v>
      </c>
      <c r="I13" s="2">
        <v>793946</v>
      </c>
    </row>
    <row r="14" spans="1:11" x14ac:dyDescent="0.3">
      <c r="A14" t="s">
        <v>20</v>
      </c>
      <c r="D14" s="8">
        <v>1.5984092109011146E-3</v>
      </c>
      <c r="E14" s="8">
        <v>8.1117906718943047E-3</v>
      </c>
      <c r="F14" s="8">
        <v>1.6853147741271796E-2</v>
      </c>
      <c r="G14" s="8">
        <v>3.2445348375192543E-2</v>
      </c>
      <c r="H14" s="8">
        <v>0.94099130400074027</v>
      </c>
      <c r="I14" s="2">
        <v>551173</v>
      </c>
    </row>
    <row r="15" spans="1:11" x14ac:dyDescent="0.3">
      <c r="A15" t="s">
        <v>21</v>
      </c>
      <c r="D15" s="8" t="e">
        <v>#VALUE!</v>
      </c>
      <c r="E15" s="8" t="e">
        <v>#VALUE!</v>
      </c>
      <c r="F15" s="8">
        <v>2.4410448096172759E-2</v>
      </c>
      <c r="G15" s="8" t="e">
        <v>#VALUE!</v>
      </c>
      <c r="H15" s="8">
        <v>0.919194969374722</v>
      </c>
      <c r="I15" s="2">
        <v>245059</v>
      </c>
    </row>
    <row r="16" spans="1:11" x14ac:dyDescent="0.3">
      <c r="A16" t="s">
        <v>22</v>
      </c>
      <c r="D16" s="8">
        <v>8.7348195879337429E-4</v>
      </c>
      <c r="E16" s="8">
        <v>5.247344066398609E-3</v>
      </c>
      <c r="F16" s="8">
        <v>1.2782571010400054E-2</v>
      </c>
      <c r="G16" s="8">
        <v>3.2999282717800532E-2</v>
      </c>
      <c r="H16" s="8">
        <v>0.94809732024660742</v>
      </c>
      <c r="I16" s="2">
        <v>3719596</v>
      </c>
    </row>
    <row r="17" spans="1:9" x14ac:dyDescent="0.3">
      <c r="A17" t="s">
        <v>23</v>
      </c>
      <c r="D17" s="8">
        <v>1.7146420035332017E-3</v>
      </c>
      <c r="E17" s="8">
        <v>1.2400845197270428E-2</v>
      </c>
      <c r="F17" s="8">
        <v>2.4377359797706884E-2</v>
      </c>
      <c r="G17" s="8">
        <v>4.0172849769649105E-2</v>
      </c>
      <c r="H17" s="8">
        <v>0.9213343032318404</v>
      </c>
      <c r="I17" s="2">
        <v>115476</v>
      </c>
    </row>
    <row r="18" spans="1:9" x14ac:dyDescent="0.3">
      <c r="A18" t="s">
        <v>24</v>
      </c>
      <c r="D18" s="8">
        <v>1.7916772695877065E-3</v>
      </c>
      <c r="E18" s="8">
        <v>1.160175947901141E-2</v>
      </c>
      <c r="F18" s="8">
        <v>2.2943855585618803E-2</v>
      </c>
      <c r="G18" s="8">
        <v>3.6508670160004572E-2</v>
      </c>
      <c r="H18" s="8">
        <v>0.92715403750577752</v>
      </c>
      <c r="I18" s="2">
        <v>192557</v>
      </c>
    </row>
    <row r="19" spans="1:9" x14ac:dyDescent="0.3">
      <c r="A19" t="s">
        <v>25</v>
      </c>
      <c r="D19" s="8">
        <v>4.7400706363467373E-3</v>
      </c>
      <c r="E19" s="8">
        <v>1.98897081603569E-2</v>
      </c>
      <c r="F19" s="8">
        <v>3.9190780097899496E-2</v>
      </c>
      <c r="G19" s="8">
        <v>6.7042567693165619E-2</v>
      </c>
      <c r="H19" s="8">
        <v>0.86913687341223123</v>
      </c>
      <c r="I19" s="2">
        <v>32278</v>
      </c>
    </row>
    <row r="20" spans="1:9" x14ac:dyDescent="0.3">
      <c r="A20" t="s">
        <v>26</v>
      </c>
      <c r="D20" s="8">
        <v>2.0656177918545807E-3</v>
      </c>
      <c r="E20" s="8">
        <v>1.1429751781595346E-2</v>
      </c>
      <c r="F20" s="8">
        <v>2.2480806968017353E-2</v>
      </c>
      <c r="G20" s="8">
        <v>3.5425345130306055E-2</v>
      </c>
      <c r="H20" s="8">
        <v>0.92859847832822662</v>
      </c>
      <c r="I20" s="2">
        <v>29047</v>
      </c>
    </row>
    <row r="21" spans="1:9" x14ac:dyDescent="0.3">
      <c r="A21" t="s">
        <v>27</v>
      </c>
      <c r="D21" s="8">
        <v>1.4224262149449933E-3</v>
      </c>
      <c r="E21" s="8">
        <v>7.4487895716945996E-3</v>
      </c>
      <c r="F21" s="8">
        <v>1.3572977779657895E-2</v>
      </c>
      <c r="G21" s="8">
        <v>2.1873989253367247E-2</v>
      </c>
      <c r="H21" s="8">
        <v>0.95568181718033529</v>
      </c>
      <c r="I21" s="2">
        <v>1134681</v>
      </c>
    </row>
    <row r="22" spans="1:9" x14ac:dyDescent="0.3">
      <c r="A22" t="s">
        <v>28</v>
      </c>
      <c r="D22" s="8">
        <v>1.9558537552392102E-3</v>
      </c>
      <c r="E22" s="8">
        <v>9.0110873012876191E-3</v>
      </c>
      <c r="F22" s="8">
        <v>1.4087457047917532E-2</v>
      </c>
      <c r="G22" s="8">
        <v>1.9014556507948494E-2</v>
      </c>
      <c r="H22" s="8">
        <v>0.95593104538760709</v>
      </c>
      <c r="I22" s="2">
        <v>1694912</v>
      </c>
    </row>
    <row r="23" spans="1:9" x14ac:dyDescent="0.3">
      <c r="A23" t="s">
        <v>29</v>
      </c>
      <c r="D23" s="8">
        <v>9.6995539165550262E-4</v>
      </c>
      <c r="E23" s="8">
        <v>6.2302827756089835E-3</v>
      </c>
      <c r="F23" s="8">
        <v>1.4120773851539203E-2</v>
      </c>
      <c r="G23" s="8">
        <v>2.6157584138828467E-2</v>
      </c>
      <c r="H23" s="8">
        <v>0.95252140384236783</v>
      </c>
      <c r="I23" s="2">
        <v>833028</v>
      </c>
    </row>
    <row r="24" spans="1:9" x14ac:dyDescent="0.3">
      <c r="A24" t="s">
        <v>30</v>
      </c>
      <c r="D24" s="8">
        <v>3.5566475589928846E-3</v>
      </c>
      <c r="E24" s="8">
        <v>1.768658976347005E-2</v>
      </c>
      <c r="F24" s="8">
        <v>3.5454793420202017E-2</v>
      </c>
      <c r="G24" s="8">
        <v>5.8639582308685219E-2</v>
      </c>
      <c r="H24" s="8">
        <v>0.88466238694864985</v>
      </c>
      <c r="I24" s="2">
        <v>465607</v>
      </c>
    </row>
    <row r="25" spans="1:9" x14ac:dyDescent="0.3">
      <c r="A25" t="s">
        <v>31</v>
      </c>
      <c r="D25" s="8">
        <v>1.2436138746974993E-3</v>
      </c>
      <c r="E25" s="8">
        <v>5.4987899973111048E-3</v>
      </c>
      <c r="F25" s="8">
        <v>9.2542798243255356E-3</v>
      </c>
      <c r="G25" s="8">
        <v>1.3984494039616385E-2</v>
      </c>
      <c r="H25" s="8">
        <v>0.97001882226404945</v>
      </c>
      <c r="I25" s="2">
        <v>446280</v>
      </c>
    </row>
    <row r="26" spans="1:9" x14ac:dyDescent="0.3">
      <c r="A26" t="s">
        <v>32</v>
      </c>
      <c r="D26" s="8">
        <v>1.6124039935791769E-3</v>
      </c>
      <c r="E26" s="8">
        <v>8.12680405692362E-3</v>
      </c>
      <c r="F26" s="8">
        <v>1.3986164997876522E-2</v>
      </c>
      <c r="G26" s="8">
        <v>2.8555386797002657E-2</v>
      </c>
      <c r="H26" s="8">
        <v>0.94771924015461806</v>
      </c>
      <c r="I26" s="2">
        <v>138923</v>
      </c>
    </row>
    <row r="27" spans="1:9" x14ac:dyDescent="0.3">
      <c r="A27" t="s">
        <v>33</v>
      </c>
      <c r="D27" s="8">
        <v>1.1871460226880936E-3</v>
      </c>
      <c r="E27" s="8">
        <v>5.6177911629371894E-3</v>
      </c>
      <c r="F27" s="8">
        <v>1.6161213311690126E-2</v>
      </c>
      <c r="G27" s="8">
        <v>3.0745404701247342E-2</v>
      </c>
      <c r="H27" s="8">
        <v>0.94628807207113186</v>
      </c>
      <c r="I27" s="2">
        <v>2682905</v>
      </c>
    </row>
    <row r="28" spans="1:9" x14ac:dyDescent="0.3">
      <c r="A28" t="s">
        <v>34</v>
      </c>
      <c r="D28" s="8">
        <v>1.457964397220622E-3</v>
      </c>
      <c r="E28" s="8">
        <v>7.807577147652677E-3</v>
      </c>
      <c r="F28" s="8">
        <v>1.6814241111751192E-2</v>
      </c>
      <c r="G28" s="8">
        <v>2.8465154650906425E-2</v>
      </c>
      <c r="H28" s="8">
        <v>0.94545506269246904</v>
      </c>
      <c r="I28" s="2">
        <v>703035</v>
      </c>
    </row>
    <row r="29" spans="1:9" x14ac:dyDescent="0.3">
      <c r="A29" t="s">
        <v>35</v>
      </c>
      <c r="D29" s="8">
        <v>2.9279836985594472E-3</v>
      </c>
      <c r="E29" s="8">
        <v>1.3175454083204639E-2</v>
      </c>
      <c r="F29" s="8">
        <v>2.8062049059321442E-2</v>
      </c>
      <c r="G29" s="8">
        <v>5.4920487001756037E-2</v>
      </c>
      <c r="H29" s="8">
        <v>0.90091402615715843</v>
      </c>
      <c r="I29" s="2">
        <v>2116132</v>
      </c>
    </row>
    <row r="30" spans="1:9" x14ac:dyDescent="0.3">
      <c r="A30" t="s">
        <v>48</v>
      </c>
      <c r="D30" s="8">
        <v>1.9030986466280907E-3</v>
      </c>
      <c r="E30" s="8">
        <v>9.4162135898561011E-3</v>
      </c>
      <c r="F30" s="8">
        <v>2.0588878534693055E-2</v>
      </c>
      <c r="G30" s="8">
        <v>3.9103242395363558E-2</v>
      </c>
      <c r="H30" s="8">
        <v>0.94162135898561017</v>
      </c>
      <c r="I30" s="2">
        <v>24425954</v>
      </c>
    </row>
    <row r="31" spans="1:9" x14ac:dyDescent="0.3">
      <c r="A31" s="4" t="s">
        <v>36</v>
      </c>
      <c r="D31" s="1" t="e">
        <v>#VALUE!</v>
      </c>
      <c r="E31" s="1" t="e">
        <v>#VALUE!</v>
      </c>
      <c r="F31" s="1" t="e">
        <v>#VALUE!</v>
      </c>
      <c r="G31" s="1" t="e">
        <v>#VALUE!</v>
      </c>
      <c r="H31" s="1" t="e">
        <v>#VALUE!</v>
      </c>
      <c r="I31" s="5" t="s">
        <v>165</v>
      </c>
    </row>
    <row r="32" spans="1:9" x14ac:dyDescent="0.3">
      <c r="A32" t="s">
        <v>37</v>
      </c>
      <c r="D32" s="1" t="e">
        <v>#VALUE!</v>
      </c>
      <c r="E32" s="1" t="e">
        <v>#VALUE!</v>
      </c>
      <c r="F32" s="1" t="e">
        <v>#VALUE!</v>
      </c>
      <c r="G32" s="1" t="e">
        <v>#VALUE!</v>
      </c>
      <c r="H32" s="1" t="e">
        <v>#VALUE!</v>
      </c>
      <c r="I32" s="5" t="s">
        <v>165</v>
      </c>
    </row>
    <row r="33" spans="1:10" x14ac:dyDescent="0.3">
      <c r="A33" t="s">
        <v>38</v>
      </c>
      <c r="B33" s="4"/>
      <c r="D33" s="1" t="e">
        <v>#VALUE!</v>
      </c>
      <c r="E33" s="1" t="e">
        <v>#VALUE!</v>
      </c>
      <c r="F33" s="1" t="e">
        <v>#VALUE!</v>
      </c>
      <c r="G33" s="1" t="e">
        <v>#VALUE!</v>
      </c>
      <c r="H33" s="1" t="e">
        <v>#VALUE!</v>
      </c>
      <c r="I33" s="5" t="s">
        <v>165</v>
      </c>
    </row>
    <row r="34" spans="1:10" x14ac:dyDescent="0.3">
      <c r="D34" s="1"/>
      <c r="E34" s="1"/>
      <c r="F34" s="1"/>
      <c r="G34" s="1"/>
      <c r="H34" s="1"/>
    </row>
    <row r="35" spans="1:10" x14ac:dyDescent="0.3">
      <c r="D35" s="1"/>
      <c r="E35" s="6"/>
      <c r="F35" s="6"/>
      <c r="G35" s="6"/>
      <c r="H35" s="6"/>
      <c r="I35" s="3"/>
      <c r="J35" s="3"/>
    </row>
    <row r="36" spans="1:10" x14ac:dyDescent="0.3">
      <c r="D36" s="1"/>
      <c r="E36" s="6"/>
      <c r="F36" s="6"/>
      <c r="G36" s="6"/>
      <c r="H36" s="6"/>
      <c r="I36" s="3"/>
      <c r="J36" s="3"/>
    </row>
    <row r="37" spans="1:10" x14ac:dyDescent="0.3">
      <c r="D37" s="1"/>
      <c r="E37" s="6"/>
      <c r="F37" s="6"/>
      <c r="G37" s="6"/>
      <c r="H37" s="6"/>
      <c r="I37" s="3"/>
      <c r="J37" s="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0DA0"/>
  </sheetPr>
  <dimension ref="A1:E33"/>
  <sheetViews>
    <sheetView showGridLines="0" topLeftCell="A10" workbookViewId="0"/>
  </sheetViews>
  <sheetFormatPr baseColWidth="10" defaultRowHeight="14.4" x14ac:dyDescent="0.3"/>
  <cols>
    <col min="1" max="3" width="11.5546875" style="7"/>
    <col min="5" max="5" width="11.5546875" style="7"/>
  </cols>
  <sheetData>
    <row r="1" spans="1:5" x14ac:dyDescent="0.3">
      <c r="A1" s="7" t="s">
        <v>0</v>
      </c>
      <c r="B1" s="7" t="s">
        <v>134</v>
      </c>
      <c r="C1" s="7" t="s">
        <v>135</v>
      </c>
      <c r="D1" t="s">
        <v>136</v>
      </c>
      <c r="E1" s="7" t="s">
        <v>137</v>
      </c>
    </row>
    <row r="2" spans="1:5" x14ac:dyDescent="0.3">
      <c r="A2" s="7" t="s">
        <v>55</v>
      </c>
      <c r="B2" s="7">
        <v>0.222</v>
      </c>
      <c r="C2" s="7" t="e">
        <v>#N/A</v>
      </c>
      <c r="D2" s="7">
        <v>0.67299999999999993</v>
      </c>
      <c r="E2" s="7">
        <v>7.0999999999999994E-2</v>
      </c>
    </row>
    <row r="3" spans="1:5" x14ac:dyDescent="0.3">
      <c r="A3" s="7" t="s">
        <v>56</v>
      </c>
      <c r="B3" s="7">
        <v>0.25</v>
      </c>
      <c r="C3" s="7">
        <v>0.27399999999999997</v>
      </c>
      <c r="D3" s="7">
        <v>0.309</v>
      </c>
      <c r="E3" s="7">
        <v>0.33899999999999997</v>
      </c>
    </row>
    <row r="4" spans="1:5" x14ac:dyDescent="0.3">
      <c r="A4" s="7" t="s">
        <v>57</v>
      </c>
      <c r="B4" s="7" t="e">
        <v>#N/A</v>
      </c>
      <c r="C4" s="7">
        <v>0.114</v>
      </c>
      <c r="D4" s="7">
        <v>0.75099999999999989</v>
      </c>
      <c r="E4" s="7">
        <v>0.44799999999999995</v>
      </c>
    </row>
    <row r="5" spans="1:5" x14ac:dyDescent="0.3">
      <c r="A5" s="7" t="s">
        <v>58</v>
      </c>
      <c r="B5" s="7" t="e">
        <v>#N/A</v>
      </c>
      <c r="C5" s="7">
        <v>0.251</v>
      </c>
      <c r="D5" s="7">
        <v>0.47600000000000003</v>
      </c>
      <c r="E5" s="7">
        <v>0.34700000000000003</v>
      </c>
    </row>
    <row r="6" spans="1:5" x14ac:dyDescent="0.3">
      <c r="A6" s="7" t="s">
        <v>59</v>
      </c>
      <c r="B6" s="7">
        <v>5.2000000000000005E-2</v>
      </c>
      <c r="C6" s="7">
        <v>0.11</v>
      </c>
      <c r="D6" s="7">
        <v>0.57700000000000007</v>
      </c>
      <c r="E6" s="7">
        <v>7.9000000000000001E-2</v>
      </c>
    </row>
    <row r="7" spans="1:5" x14ac:dyDescent="0.3">
      <c r="A7" s="7" t="s">
        <v>60</v>
      </c>
      <c r="B7" s="7">
        <v>0.218</v>
      </c>
      <c r="C7" s="7" t="e">
        <v>#N/A</v>
      </c>
      <c r="D7" s="7">
        <v>0.71900000000000008</v>
      </c>
      <c r="E7" s="7">
        <v>0.245</v>
      </c>
    </row>
    <row r="8" spans="1:5" x14ac:dyDescent="0.3">
      <c r="A8" s="7" t="s">
        <v>61</v>
      </c>
      <c r="B8" s="7">
        <v>0.38600000000000001</v>
      </c>
      <c r="C8" s="7">
        <v>0.435</v>
      </c>
      <c r="D8" s="7">
        <v>0.69</v>
      </c>
      <c r="E8" s="7">
        <v>0.499</v>
      </c>
    </row>
    <row r="9" spans="1:5" x14ac:dyDescent="0.3">
      <c r="A9" s="7" t="s">
        <v>62</v>
      </c>
      <c r="B9" s="7" t="e">
        <v>#N/A</v>
      </c>
      <c r="C9" s="7">
        <v>6.9000000000000006E-2</v>
      </c>
      <c r="D9" s="7">
        <v>0.622</v>
      </c>
      <c r="E9" s="7">
        <v>0.18600000000000003</v>
      </c>
    </row>
    <row r="10" spans="1:5" x14ac:dyDescent="0.3">
      <c r="A10" s="7" t="s">
        <v>63</v>
      </c>
      <c r="B10" s="7">
        <v>9.6000000000000002E-2</v>
      </c>
      <c r="C10" s="7">
        <v>7.9000000000000001E-2</v>
      </c>
      <c r="D10" s="7">
        <v>0.17399999999999999</v>
      </c>
      <c r="E10" s="7">
        <v>0.1</v>
      </c>
    </row>
    <row r="11" spans="1:5" x14ac:dyDescent="0.3">
      <c r="A11" s="7" t="s">
        <v>64</v>
      </c>
      <c r="B11" s="7">
        <v>0.34399999999999997</v>
      </c>
      <c r="C11" s="7">
        <v>0.25800000000000001</v>
      </c>
      <c r="D11" s="22">
        <v>0.50800000000000001</v>
      </c>
      <c r="E11" s="7">
        <v>0.19600000000000001</v>
      </c>
    </row>
    <row r="12" spans="1:5" x14ac:dyDescent="0.3">
      <c r="A12" s="7" t="s">
        <v>65</v>
      </c>
      <c r="B12" s="7">
        <v>0.29199999999999998</v>
      </c>
      <c r="C12" s="7">
        <v>0.36700000000000005</v>
      </c>
      <c r="D12" s="7">
        <v>0.59499999999999997</v>
      </c>
      <c r="E12" s="7">
        <v>0.33799999999999997</v>
      </c>
    </row>
    <row r="13" spans="1:5" x14ac:dyDescent="0.3">
      <c r="A13" s="7" t="s">
        <v>66</v>
      </c>
      <c r="B13" s="7">
        <v>0.39</v>
      </c>
      <c r="C13" s="7">
        <v>0.222</v>
      </c>
      <c r="D13" s="7">
        <v>0.251</v>
      </c>
      <c r="E13" s="7">
        <v>0.254</v>
      </c>
    </row>
    <row r="14" spans="1:5" x14ac:dyDescent="0.3">
      <c r="A14" s="7" t="s">
        <v>67</v>
      </c>
      <c r="B14" s="7">
        <v>0.114</v>
      </c>
      <c r="C14" s="7">
        <v>0.16200000000000001</v>
      </c>
      <c r="D14" s="7">
        <v>0.55100000000000005</v>
      </c>
      <c r="E14" s="7">
        <v>0.151</v>
      </c>
    </row>
    <row r="15" spans="1:5" x14ac:dyDescent="0.3">
      <c r="A15" s="7" t="s">
        <v>68</v>
      </c>
      <c r="B15" s="7">
        <v>9.3000000000000013E-2</v>
      </c>
      <c r="C15" s="7">
        <v>8.3000000000000004E-2</v>
      </c>
      <c r="D15" s="7">
        <v>0.44799999999999995</v>
      </c>
      <c r="E15" s="7">
        <v>2.6000000000000002E-2</v>
      </c>
    </row>
    <row r="16" spans="1:5" x14ac:dyDescent="0.3">
      <c r="A16" s="7" t="s">
        <v>69</v>
      </c>
      <c r="B16" s="7">
        <v>0.35</v>
      </c>
      <c r="C16" s="7">
        <v>0.191</v>
      </c>
      <c r="D16" s="7">
        <v>0.66700000000000004</v>
      </c>
      <c r="E16" s="7">
        <v>0.30099999999999999</v>
      </c>
    </row>
    <row r="17" spans="1:5" x14ac:dyDescent="0.3">
      <c r="A17" s="7" t="s">
        <v>70</v>
      </c>
      <c r="B17" s="7">
        <v>0.26500000000000001</v>
      </c>
      <c r="C17" s="7">
        <v>0.19</v>
      </c>
      <c r="D17" s="7">
        <v>0.875</v>
      </c>
      <c r="E17" s="7">
        <v>0.1</v>
      </c>
    </row>
    <row r="18" spans="1:5" x14ac:dyDescent="0.3">
      <c r="A18" s="7" t="s">
        <v>71</v>
      </c>
      <c r="B18" s="7">
        <v>0.20399999999999999</v>
      </c>
      <c r="C18" s="7">
        <v>9.6999999999999989E-2</v>
      </c>
      <c r="D18" s="7">
        <v>0.78099999999999992</v>
      </c>
      <c r="E18" s="7">
        <v>0.128</v>
      </c>
    </row>
    <row r="19" spans="1:5" x14ac:dyDescent="0.3">
      <c r="A19" s="7" t="s">
        <v>72</v>
      </c>
      <c r="B19" s="7">
        <v>0.40899999999999997</v>
      </c>
      <c r="C19" s="7" t="e">
        <v>#N/A</v>
      </c>
      <c r="D19" s="7">
        <v>0.67299999999999993</v>
      </c>
      <c r="E19" s="7">
        <v>7.5999999999999998E-2</v>
      </c>
    </row>
    <row r="20" spans="1:5" x14ac:dyDescent="0.3">
      <c r="A20" s="7" t="s">
        <v>73</v>
      </c>
      <c r="B20" s="7">
        <v>0.14800000000000002</v>
      </c>
      <c r="C20" s="7">
        <v>0.11599999999999999</v>
      </c>
      <c r="D20" s="7">
        <v>0.27399999999999997</v>
      </c>
      <c r="E20" s="7">
        <v>2.1000000000000001E-2</v>
      </c>
    </row>
    <row r="21" spans="1:5" x14ac:dyDescent="0.3">
      <c r="A21" s="7" t="s">
        <v>74</v>
      </c>
      <c r="B21" s="7">
        <v>7.9000000000000001E-2</v>
      </c>
      <c r="C21" s="7">
        <v>0.13900000000000001</v>
      </c>
      <c r="D21" s="7">
        <v>0.51100000000000001</v>
      </c>
      <c r="E21" s="7">
        <v>0.13500000000000001</v>
      </c>
    </row>
    <row r="22" spans="1:5" x14ac:dyDescent="0.3">
      <c r="A22" s="7" t="s">
        <v>75</v>
      </c>
      <c r="B22" s="7">
        <v>0.20699999999999999</v>
      </c>
      <c r="C22" s="7">
        <v>8.5999999999999993E-2</v>
      </c>
      <c r="D22" s="7">
        <v>0.39799999999999996</v>
      </c>
      <c r="E22" s="7">
        <v>0.11800000000000001</v>
      </c>
    </row>
    <row r="23" spans="1:5" x14ac:dyDescent="0.3">
      <c r="A23" s="7" t="s">
        <v>76</v>
      </c>
      <c r="B23" s="7">
        <v>7.9000000000000001E-2</v>
      </c>
      <c r="C23" s="7">
        <v>0.10300000000000001</v>
      </c>
      <c r="D23" s="7">
        <v>0.255</v>
      </c>
      <c r="E23" s="7">
        <v>0.16899999999999998</v>
      </c>
    </row>
    <row r="24" spans="1:5" x14ac:dyDescent="0.3">
      <c r="A24" s="7" t="s">
        <v>77</v>
      </c>
      <c r="B24" s="7">
        <v>4.8000000000000001E-2</v>
      </c>
      <c r="C24" s="7">
        <v>8.5999999999999993E-2</v>
      </c>
      <c r="D24" s="7">
        <v>0.24299999999999999</v>
      </c>
      <c r="E24" s="7">
        <v>0.109</v>
      </c>
    </row>
    <row r="25" spans="1:5" x14ac:dyDescent="0.3">
      <c r="A25" s="7" t="s">
        <v>78</v>
      </c>
      <c r="B25" s="7">
        <v>0.37200000000000005</v>
      </c>
      <c r="C25" s="7">
        <v>0.126</v>
      </c>
      <c r="D25" s="7">
        <v>0.78299999999999992</v>
      </c>
      <c r="E25" s="7">
        <v>0.30299999999999999</v>
      </c>
    </row>
    <row r="26" spans="1:5" x14ac:dyDescent="0.3">
      <c r="A26" s="7" t="s">
        <v>79</v>
      </c>
      <c r="B26" s="7" t="e">
        <v>#N/A</v>
      </c>
      <c r="C26" s="7">
        <v>0.54</v>
      </c>
      <c r="D26" s="7">
        <v>0.71099999999999997</v>
      </c>
      <c r="E26" s="7">
        <v>0.315</v>
      </c>
    </row>
    <row r="27" spans="1:5" x14ac:dyDescent="0.3">
      <c r="A27" s="7" t="s">
        <v>80</v>
      </c>
      <c r="B27" s="7">
        <v>0.14099999999999999</v>
      </c>
      <c r="C27" s="7">
        <v>0.20199999999999999</v>
      </c>
      <c r="D27" s="7">
        <v>0.33500000000000002</v>
      </c>
      <c r="E27" s="7" t="e">
        <v>#N/A</v>
      </c>
    </row>
    <row r="28" spans="1:5" x14ac:dyDescent="0.3">
      <c r="A28" s="7" t="s">
        <v>81</v>
      </c>
      <c r="B28" s="7">
        <v>0.39799999999999996</v>
      </c>
      <c r="C28" s="7">
        <v>0.16200000000000001</v>
      </c>
      <c r="D28" s="7">
        <v>0.63600000000000001</v>
      </c>
      <c r="E28" s="7">
        <v>0.23699999999999999</v>
      </c>
    </row>
    <row r="29" spans="1:5" x14ac:dyDescent="0.3">
      <c r="A29" s="7" t="s">
        <v>82</v>
      </c>
      <c r="B29" s="7">
        <v>0.33299999999999996</v>
      </c>
      <c r="C29" s="7">
        <v>0.16200000000000001</v>
      </c>
      <c r="D29" s="7">
        <v>0.69700000000000006</v>
      </c>
      <c r="E29" s="7">
        <v>0.26700000000000002</v>
      </c>
    </row>
    <row r="30" spans="1:5" x14ac:dyDescent="0.3">
      <c r="A30" s="7" t="s">
        <v>48</v>
      </c>
      <c r="B30" s="7">
        <v>0.26100000000000001</v>
      </c>
      <c r="C30" s="7">
        <v>0.191</v>
      </c>
      <c r="D30" s="7">
        <v>0.58299999999999996</v>
      </c>
      <c r="E30" s="7">
        <v>0.21299999999999999</v>
      </c>
    </row>
    <row r="31" spans="1:5" x14ac:dyDescent="0.3">
      <c r="A31" s="7" t="s">
        <v>83</v>
      </c>
      <c r="B31" s="7">
        <v>4.0999999999999995E-2</v>
      </c>
      <c r="C31" s="7">
        <v>0.54799999999999993</v>
      </c>
      <c r="D31" s="7">
        <v>0.49700000000000005</v>
      </c>
      <c r="E31" s="7">
        <v>0.20100000000000001</v>
      </c>
    </row>
    <row r="32" spans="1:5" x14ac:dyDescent="0.3">
      <c r="A32" s="7" t="s">
        <v>84</v>
      </c>
      <c r="B32" s="7">
        <v>0.222</v>
      </c>
      <c r="C32" s="7">
        <v>8.1000000000000003E-2</v>
      </c>
      <c r="D32" s="7">
        <v>0.35</v>
      </c>
      <c r="E32" s="7">
        <v>0.122</v>
      </c>
    </row>
    <row r="33" spans="1:5" x14ac:dyDescent="0.3">
      <c r="A33" s="7" t="s">
        <v>85</v>
      </c>
      <c r="B33" s="7">
        <v>0.105</v>
      </c>
      <c r="C33" s="7">
        <v>0.70799999999999996</v>
      </c>
      <c r="D33" s="7">
        <v>0.82499999999999996</v>
      </c>
      <c r="E33" s="7">
        <v>0.313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S43"/>
  <sheetViews>
    <sheetView showGridLines="0" topLeftCell="A7" workbookViewId="0">
      <selection activeCell="A11" sqref="A11"/>
    </sheetView>
  </sheetViews>
  <sheetFormatPr baseColWidth="10" defaultRowHeight="14.4" x14ac:dyDescent="0.3"/>
  <cols>
    <col min="1" max="19" width="11.5546875" style="7"/>
  </cols>
  <sheetData>
    <row r="11" spans="1:10" x14ac:dyDescent="0.3">
      <c r="A11" s="7" t="s">
        <v>0</v>
      </c>
      <c r="B11" s="7" t="s">
        <v>121</v>
      </c>
      <c r="C11" s="7" t="s">
        <v>122</v>
      </c>
      <c r="D11" s="22" t="s">
        <v>123</v>
      </c>
      <c r="E11" s="7" t="s">
        <v>124</v>
      </c>
      <c r="F11" s="7" t="s">
        <v>125</v>
      </c>
      <c r="G11" s="7" t="s">
        <v>126</v>
      </c>
      <c r="H11" s="7" t="s">
        <v>127</v>
      </c>
      <c r="I11" s="7" t="s">
        <v>128</v>
      </c>
      <c r="J11" s="7" t="s">
        <v>129</v>
      </c>
    </row>
    <row r="12" spans="1:10" x14ac:dyDescent="0.3">
      <c r="A12" s="7" t="s">
        <v>7</v>
      </c>
      <c r="B12" s="7">
        <v>0.93084054939869665</v>
      </c>
      <c r="C12" s="7">
        <v>0.8170073839796973</v>
      </c>
      <c r="D12" s="7">
        <v>1</v>
      </c>
      <c r="E12" s="7">
        <v>0.89824391363676936</v>
      </c>
      <c r="F12" s="7">
        <v>0.8547689796334792</v>
      </c>
      <c r="G12" s="7">
        <v>0.82442962263910324</v>
      </c>
      <c r="H12" s="7">
        <v>0.83427492890209531</v>
      </c>
      <c r="I12" s="7">
        <v>0.78082715876193998</v>
      </c>
      <c r="J12" s="7">
        <v>0.80218841263565988</v>
      </c>
    </row>
    <row r="13" spans="1:10" x14ac:dyDescent="0.3">
      <c r="A13" s="7" t="s">
        <v>8</v>
      </c>
      <c r="B13" s="7">
        <v>1.137534751646522</v>
      </c>
      <c r="C13" s="7">
        <v>0.9873779046429686</v>
      </c>
      <c r="D13" s="7">
        <v>1</v>
      </c>
      <c r="E13" s="7">
        <v>0.96684655754277982</v>
      </c>
      <c r="F13" s="7">
        <v>0.86850125626272989</v>
      </c>
      <c r="G13" s="7">
        <v>0.83857395596390294</v>
      </c>
      <c r="H13" s="7">
        <v>0.97508288360614304</v>
      </c>
      <c r="I13" s="7">
        <v>0.94945215051365539</v>
      </c>
      <c r="J13" s="7">
        <v>1.0507113866464475</v>
      </c>
    </row>
    <row r="14" spans="1:10" x14ac:dyDescent="0.3">
      <c r="A14" s="7" t="s">
        <v>10</v>
      </c>
      <c r="B14" s="7">
        <v>1.3028743028743028</v>
      </c>
      <c r="C14" s="7">
        <v>1.0656370656370657</v>
      </c>
      <c r="D14" s="7">
        <v>1</v>
      </c>
      <c r="E14" s="7">
        <v>0.96825396825396826</v>
      </c>
      <c r="F14" s="7">
        <v>0.97726297726297728</v>
      </c>
      <c r="G14" s="7">
        <v>0.9283569283569284</v>
      </c>
      <c r="H14" s="7">
        <v>0.96353496353496348</v>
      </c>
      <c r="I14" s="7">
        <v>0.98241098241098246</v>
      </c>
      <c r="J14" s="7">
        <v>0.93865293865293864</v>
      </c>
    </row>
    <row r="15" spans="1:10" x14ac:dyDescent="0.3">
      <c r="A15" s="7" t="s">
        <v>11</v>
      </c>
      <c r="B15" s="7">
        <v>1.0877598152424943</v>
      </c>
      <c r="C15" s="7">
        <v>1.0244803695150115</v>
      </c>
      <c r="D15" s="7">
        <v>1</v>
      </c>
      <c r="E15" s="7">
        <v>0.92609699769053122</v>
      </c>
      <c r="F15" s="7">
        <v>0.8</v>
      </c>
      <c r="G15" s="7">
        <v>0.70623556581986147</v>
      </c>
      <c r="H15" s="7">
        <v>0.74503464203233261</v>
      </c>
      <c r="I15" s="7">
        <v>0.73533487297921474</v>
      </c>
      <c r="J15" s="7">
        <v>0.87759815242494221</v>
      </c>
    </row>
    <row r="16" spans="1:10" x14ac:dyDescent="0.3">
      <c r="A16" s="7" t="s">
        <v>12</v>
      </c>
      <c r="B16" s="7" t="e">
        <v>#VALUE!</v>
      </c>
      <c r="C16" s="7" t="e">
        <v>#VALUE!</v>
      </c>
      <c r="D16" s="7">
        <v>1</v>
      </c>
      <c r="E16" s="7">
        <v>1.139880702343947</v>
      </c>
      <c r="F16" s="7">
        <v>0.93699067461984376</v>
      </c>
      <c r="G16" s="7">
        <v>0.98370158783499961</v>
      </c>
      <c r="H16" s="7">
        <v>0.98034109048139129</v>
      </c>
      <c r="I16" s="7">
        <v>1.1043434428295387</v>
      </c>
      <c r="J16" s="7">
        <v>1.1142569100226833</v>
      </c>
    </row>
    <row r="17" spans="1:10" x14ac:dyDescent="0.3">
      <c r="A17" s="7" t="s">
        <v>13</v>
      </c>
      <c r="B17" s="7">
        <v>1.5278686510313475</v>
      </c>
      <c r="C17" s="7">
        <v>1.02002795312476</v>
      </c>
      <c r="D17" s="7">
        <v>1</v>
      </c>
      <c r="E17" s="7">
        <v>0.65304335806109759</v>
      </c>
      <c r="F17" s="7">
        <v>0.63441306117433838</v>
      </c>
      <c r="G17" s="7">
        <v>0.67686494954614573</v>
      </c>
      <c r="H17" s="7">
        <v>0.64977192093258995</v>
      </c>
      <c r="I17" s="7">
        <v>0.65473283263450521</v>
      </c>
      <c r="J17" s="7">
        <v>0.6954798875731466</v>
      </c>
    </row>
    <row r="18" spans="1:10" x14ac:dyDescent="0.3">
      <c r="A18" s="7" t="s">
        <v>14</v>
      </c>
      <c r="B18" s="7">
        <v>1.1401884106648754</v>
      </c>
      <c r="C18" s="7">
        <v>0.98178270396494094</v>
      </c>
      <c r="D18" s="7">
        <v>1</v>
      </c>
      <c r="E18" s="7">
        <v>0.92191673464165191</v>
      </c>
      <c r="F18" s="7">
        <v>0.9238360283415703</v>
      </c>
      <c r="G18" s="7">
        <v>0.89456679941781425</v>
      </c>
      <c r="H18" s="7">
        <v>0.8661932408873535</v>
      </c>
      <c r="I18" s="7">
        <v>0.80421604849415418</v>
      </c>
      <c r="J18" s="7">
        <v>0.7907330102522272</v>
      </c>
    </row>
    <row r="19" spans="1:10" x14ac:dyDescent="0.3">
      <c r="A19" s="7" t="s">
        <v>15</v>
      </c>
      <c r="B19" s="7">
        <v>1.30093592512599</v>
      </c>
      <c r="C19" s="7">
        <v>0.90226781857451399</v>
      </c>
      <c r="D19" s="7">
        <v>1</v>
      </c>
      <c r="E19" s="7">
        <v>1.0664146868250539</v>
      </c>
      <c r="F19" s="7">
        <v>1.0523758099352052</v>
      </c>
      <c r="G19" s="7">
        <v>1.1114110871130309</v>
      </c>
      <c r="H19" s="7">
        <v>1.1317494600431965</v>
      </c>
      <c r="I19" s="7">
        <v>1.1331893448524117</v>
      </c>
      <c r="J19" s="7">
        <v>1.1436285097192225</v>
      </c>
    </row>
    <row r="20" spans="1:10" x14ac:dyDescent="0.3">
      <c r="A20" s="7" t="s">
        <v>16</v>
      </c>
      <c r="B20" s="7">
        <v>1.1887574332304249</v>
      </c>
      <c r="C20" s="7">
        <v>0.95945133953546191</v>
      </c>
      <c r="D20" s="7">
        <v>1</v>
      </c>
      <c r="E20" s="7">
        <v>1.0961191803244721</v>
      </c>
      <c r="F20" s="7">
        <v>0.97221474007003295</v>
      </c>
      <c r="G20" s="7">
        <v>0.98278184116196676</v>
      </c>
      <c r="H20" s="7">
        <v>0.92066386258624622</v>
      </c>
      <c r="I20" s="7">
        <v>0.8716615212481611</v>
      </c>
      <c r="J20" s="7">
        <v>0.85170834800986261</v>
      </c>
    </row>
    <row r="21" spans="1:10" x14ac:dyDescent="0.3">
      <c r="A21" s="7" t="s">
        <v>17</v>
      </c>
      <c r="B21" s="7">
        <v>1.0748155118450164</v>
      </c>
      <c r="C21" s="7">
        <v>0.99494428255355893</v>
      </c>
      <c r="D21" s="7">
        <v>1</v>
      </c>
      <c r="E21" s="7">
        <v>1.0317120635691543</v>
      </c>
      <c r="F21" s="7">
        <v>0.99004708326587876</v>
      </c>
      <c r="G21" s="7">
        <v>0.95685439263936112</v>
      </c>
      <c r="H21" s="7">
        <v>1.2220434677027683</v>
      </c>
      <c r="I21" s="7">
        <v>1.232934002482327</v>
      </c>
      <c r="J21" s="7">
        <v>1.2642160433867573</v>
      </c>
    </row>
    <row r="22" spans="1:10" x14ac:dyDescent="0.3">
      <c r="A22" s="7" t="s">
        <v>18</v>
      </c>
      <c r="B22" s="7">
        <v>1.0145650423936021</v>
      </c>
      <c r="C22" s="7">
        <v>0.92514350629321174</v>
      </c>
      <c r="D22" s="7">
        <v>1</v>
      </c>
      <c r="E22" s="7">
        <v>0.95314295172105445</v>
      </c>
      <c r="F22" s="7">
        <v>0.91855312554073476</v>
      </c>
      <c r="G22" s="7">
        <v>0.91575447070064175</v>
      </c>
      <c r="H22" s="7">
        <v>0.91071280792995191</v>
      </c>
      <c r="I22" s="7">
        <v>0.9076723338352426</v>
      </c>
      <c r="J22" s="7">
        <v>0.92749291469583972</v>
      </c>
    </row>
    <row r="23" spans="1:10" x14ac:dyDescent="0.3">
      <c r="A23" s="7" t="s">
        <v>19</v>
      </c>
      <c r="B23" s="7">
        <v>1.5662635017139901</v>
      </c>
      <c r="C23" s="7">
        <v>1.2857512450682362</v>
      </c>
      <c r="D23" s="7">
        <v>1</v>
      </c>
      <c r="E23" s="7">
        <v>0.87251794838626218</v>
      </c>
      <c r="F23" s="7">
        <v>0.71683590970829825</v>
      </c>
      <c r="G23" s="7">
        <v>0.62583274044369708</v>
      </c>
      <c r="H23" s="7">
        <v>0.22055494469956666</v>
      </c>
      <c r="I23" s="7">
        <v>0.2424810814306966</v>
      </c>
      <c r="J23" s="7">
        <v>0.25787465235107693</v>
      </c>
    </row>
    <row r="24" spans="1:10" x14ac:dyDescent="0.3">
      <c r="A24" s="7" t="s">
        <v>20</v>
      </c>
      <c r="B24" s="7">
        <v>1.1174646055330433</v>
      </c>
      <c r="C24" s="7">
        <v>0.9287107909350143</v>
      </c>
      <c r="D24" s="7">
        <v>1</v>
      </c>
      <c r="E24" s="7">
        <v>0.86562609435189353</v>
      </c>
      <c r="F24" s="7">
        <v>1.0244134273850618</v>
      </c>
      <c r="G24" s="7">
        <v>0.94547000850467755</v>
      </c>
      <c r="H24" s="7">
        <v>0.97508629746360498</v>
      </c>
      <c r="I24" s="7">
        <v>1.0428735804692582</v>
      </c>
      <c r="J24" s="7">
        <v>1.3724548501675922</v>
      </c>
    </row>
    <row r="25" spans="1:10" x14ac:dyDescent="0.3">
      <c r="A25" s="7" t="s">
        <v>21</v>
      </c>
      <c r="B25" s="7">
        <v>0.93697522545869183</v>
      </c>
      <c r="C25" s="7">
        <v>0.59044262465015029</v>
      </c>
      <c r="D25" s="7">
        <v>1</v>
      </c>
      <c r="E25" s="7">
        <v>0.86804187830413604</v>
      </c>
      <c r="F25" s="7">
        <v>0.79216336684979782</v>
      </c>
      <c r="G25" s="7">
        <v>0.93547216751321649</v>
      </c>
      <c r="H25" s="7">
        <v>0.938892920078781</v>
      </c>
      <c r="I25" s="7">
        <v>0.86456929615424483</v>
      </c>
      <c r="J25" s="7">
        <v>0.73017518399502435</v>
      </c>
    </row>
    <row r="26" spans="1:10" x14ac:dyDescent="0.3">
      <c r="A26" s="7" t="s">
        <v>22</v>
      </c>
      <c r="B26" s="7">
        <v>1.1498557629716253</v>
      </c>
      <c r="C26" s="7">
        <v>1.0221437528122224</v>
      </c>
      <c r="D26" s="7">
        <v>1</v>
      </c>
      <c r="E26" s="7">
        <v>0.92706380004613753</v>
      </c>
      <c r="F26" s="7">
        <v>0.82079891097046509</v>
      </c>
      <c r="G26" s="7">
        <v>0.75237140292493965</v>
      </c>
      <c r="H26" s="7">
        <v>0.71561665612202252</v>
      </c>
      <c r="I26" s="7">
        <v>0.67416135818062628</v>
      </c>
      <c r="J26" s="7">
        <v>0.67600000913615377</v>
      </c>
    </row>
    <row r="27" spans="1:10" x14ac:dyDescent="0.3">
      <c r="A27" s="7" t="s">
        <v>23</v>
      </c>
      <c r="B27" s="7">
        <v>1.4267782426778242</v>
      </c>
      <c r="C27" s="7">
        <v>0.96652719665271969</v>
      </c>
      <c r="D27" s="7">
        <v>1</v>
      </c>
      <c r="E27" s="7">
        <v>1.1322175732217574</v>
      </c>
      <c r="F27" s="7">
        <v>1.2602510460251046</v>
      </c>
      <c r="G27" s="7">
        <v>1.4284518828451882</v>
      </c>
      <c r="H27" s="7">
        <v>1.4435146443514644</v>
      </c>
      <c r="I27" s="7">
        <v>1.4301255230125522</v>
      </c>
      <c r="J27" s="7">
        <v>1.5146443514644352</v>
      </c>
    </row>
    <row r="28" spans="1:10" x14ac:dyDescent="0.3">
      <c r="A28" s="7" t="s">
        <v>24</v>
      </c>
      <c r="B28" s="7">
        <v>1.3927625772285968</v>
      </c>
      <c r="C28" s="7">
        <v>0.89099735216240072</v>
      </c>
      <c r="D28" s="7">
        <v>1</v>
      </c>
      <c r="E28" s="7">
        <v>1.1584289496910856</v>
      </c>
      <c r="F28" s="7">
        <v>1.2391879964695498</v>
      </c>
      <c r="G28" s="7">
        <v>1.3428949691085614</v>
      </c>
      <c r="H28" s="7">
        <v>1.3768755516328333</v>
      </c>
      <c r="I28" s="7">
        <v>1.4505736981465136</v>
      </c>
      <c r="J28" s="7">
        <v>1.5626654898499559</v>
      </c>
    </row>
    <row r="29" spans="1:10" x14ac:dyDescent="0.3">
      <c r="A29" s="7" t="s">
        <v>25</v>
      </c>
      <c r="B29" s="7">
        <v>1.1646856651868824</v>
      </c>
      <c r="C29" s="7">
        <v>0.98496348274380641</v>
      </c>
      <c r="D29" s="7">
        <v>1</v>
      </c>
      <c r="E29" s="7">
        <v>1.0211943290849206</v>
      </c>
      <c r="F29" s="7">
        <v>1.0257768867249033</v>
      </c>
      <c r="G29" s="7">
        <v>1.0103107546899612</v>
      </c>
      <c r="H29" s="7">
        <v>1.0286409852498926</v>
      </c>
      <c r="I29" s="7">
        <v>1.0538450522697982</v>
      </c>
      <c r="J29" s="7">
        <v>1.0242016325361591</v>
      </c>
    </row>
    <row r="30" spans="1:10" x14ac:dyDescent="0.3">
      <c r="A30" s="7" t="s">
        <v>26</v>
      </c>
      <c r="B30" s="7">
        <v>1.16793893129771</v>
      </c>
      <c r="C30" s="7">
        <v>0.99890948745910579</v>
      </c>
      <c r="D30" s="7">
        <v>1</v>
      </c>
      <c r="E30" s="7">
        <v>0.89385677935296259</v>
      </c>
      <c r="F30" s="7">
        <v>0.91930207197382774</v>
      </c>
      <c r="G30" s="7">
        <v>0.94547437295528902</v>
      </c>
      <c r="H30" s="7">
        <v>0.95674300254452926</v>
      </c>
      <c r="I30" s="7">
        <v>0.83206106870229013</v>
      </c>
      <c r="J30" s="7">
        <v>0.66085059978189753</v>
      </c>
    </row>
    <row r="31" spans="1:10" x14ac:dyDescent="0.3">
      <c r="A31" s="7" t="s">
        <v>27</v>
      </c>
      <c r="B31" s="7">
        <v>1.0060981940384142</v>
      </c>
      <c r="C31" s="7">
        <v>0.96902270429769677</v>
      </c>
      <c r="D31" s="7">
        <v>1</v>
      </c>
      <c r="E31" s="7">
        <v>0.93230239610939591</v>
      </c>
      <c r="F31" s="7">
        <v>0.90398076555285378</v>
      </c>
      <c r="G31" s="7">
        <v>0.83174776645446846</v>
      </c>
      <c r="H31" s="7">
        <v>0.48066446271959784</v>
      </c>
      <c r="I31" s="7">
        <v>0.39796180432228628</v>
      </c>
      <c r="J31" s="7">
        <v>0.4435124723368214</v>
      </c>
    </row>
    <row r="32" spans="1:10" x14ac:dyDescent="0.3">
      <c r="A32" s="7" t="s">
        <v>28</v>
      </c>
      <c r="B32" s="7">
        <v>1.1222604136323915</v>
      </c>
      <c r="C32" s="7">
        <v>0.92683949898048357</v>
      </c>
      <c r="D32" s="7">
        <v>1</v>
      </c>
      <c r="E32" s="7">
        <v>1.0223244975240315</v>
      </c>
      <c r="F32" s="7">
        <v>1.010719487328867</v>
      </c>
      <c r="G32" s="7">
        <v>0.90112438100786485</v>
      </c>
      <c r="H32" s="7">
        <v>0.88871540926303527</v>
      </c>
      <c r="I32" s="7">
        <v>0.95403437226915233</v>
      </c>
      <c r="J32" s="7">
        <v>0.97916690940868045</v>
      </c>
    </row>
    <row r="33" spans="1:10" x14ac:dyDescent="0.3">
      <c r="A33" s="7" t="s">
        <v>29</v>
      </c>
      <c r="B33" s="7">
        <v>1.1310959461430403</v>
      </c>
      <c r="C33" s="7">
        <v>1.0370842321007745</v>
      </c>
      <c r="D33" s="7">
        <v>1</v>
      </c>
      <c r="E33" s="7">
        <v>0.96653898411772388</v>
      </c>
      <c r="F33" s="7">
        <v>0.8687965855792924</v>
      </c>
      <c r="G33" s="7">
        <v>0.94523723622295064</v>
      </c>
      <c r="H33" s="7">
        <v>0.99909419594537541</v>
      </c>
      <c r="I33" s="7">
        <v>1.0315265868842642</v>
      </c>
      <c r="J33" s="7">
        <v>1.0365545670179857</v>
      </c>
    </row>
    <row r="34" spans="1:10" x14ac:dyDescent="0.3">
      <c r="A34" s="7" t="s">
        <v>30</v>
      </c>
      <c r="B34" s="7">
        <v>1.2248790972595378</v>
      </c>
      <c r="C34" s="7">
        <v>0.95593766792047286</v>
      </c>
      <c r="D34" s="7">
        <v>1</v>
      </c>
      <c r="E34" s="7">
        <v>0.8648576034390113</v>
      </c>
      <c r="F34" s="7">
        <v>0.88151531434712516</v>
      </c>
      <c r="G34" s="7">
        <v>0.92772702847931221</v>
      </c>
      <c r="H34" s="7">
        <v>0.91241268135411069</v>
      </c>
      <c r="I34" s="7">
        <v>1.0513164965072541</v>
      </c>
      <c r="J34" s="7">
        <v>1.1252015045674368</v>
      </c>
    </row>
    <row r="35" spans="1:10" x14ac:dyDescent="0.3">
      <c r="A35" s="7" t="s">
        <v>31</v>
      </c>
      <c r="B35" s="7">
        <v>1.2726276572430419</v>
      </c>
      <c r="C35" s="7">
        <v>1.0050405435020819</v>
      </c>
      <c r="D35" s="7">
        <v>1</v>
      </c>
      <c r="E35" s="7">
        <v>0.96296296296296291</v>
      </c>
      <c r="F35" s="7">
        <v>0.92954196800350641</v>
      </c>
      <c r="G35" s="7">
        <v>0.95781284242822706</v>
      </c>
      <c r="H35" s="7">
        <v>0.93710278325662943</v>
      </c>
      <c r="I35" s="7">
        <v>1.0132588209511286</v>
      </c>
      <c r="J35" s="7">
        <v>1.0753889984659215</v>
      </c>
    </row>
    <row r="36" spans="1:10" x14ac:dyDescent="0.3">
      <c r="A36" s="7" t="s">
        <v>32</v>
      </c>
      <c r="B36" s="7">
        <v>1.2333353699517322</v>
      </c>
      <c r="C36" s="7">
        <v>1.0465570965968107</v>
      </c>
      <c r="D36" s="7">
        <v>1</v>
      </c>
      <c r="E36" s="7">
        <v>0.91537850552941891</v>
      </c>
      <c r="F36" s="7">
        <v>0.87352599743386083</v>
      </c>
      <c r="G36" s="7">
        <v>0.76599254597666033</v>
      </c>
      <c r="H36" s="7">
        <v>0.75236756888861733</v>
      </c>
      <c r="I36" s="7">
        <v>0.76055477485183598</v>
      </c>
      <c r="J36" s="7">
        <v>0.74308058899004092</v>
      </c>
    </row>
    <row r="37" spans="1:10" x14ac:dyDescent="0.3">
      <c r="A37" s="7" t="s">
        <v>33</v>
      </c>
      <c r="B37" s="7">
        <v>1.3955981198447109</v>
      </c>
      <c r="C37" s="7">
        <v>1.0843821956341677</v>
      </c>
      <c r="D37" s="7">
        <v>1</v>
      </c>
      <c r="E37" s="7">
        <v>0.902130262116005</v>
      </c>
      <c r="F37" s="7">
        <v>0.72057295727527348</v>
      </c>
      <c r="G37" s="7">
        <v>0.74966433031112478</v>
      </c>
      <c r="H37" s="7">
        <v>0.7846246068664956</v>
      </c>
      <c r="I37" s="7">
        <v>0.83792065031825336</v>
      </c>
      <c r="J37" s="7">
        <v>0.87497291353189321</v>
      </c>
    </row>
    <row r="38" spans="1:10" x14ac:dyDescent="0.3">
      <c r="A38" s="7" t="s">
        <v>34</v>
      </c>
      <c r="B38" s="7">
        <v>1.0061986491623052</v>
      </c>
      <c r="C38" s="7">
        <v>0.91868658811145876</v>
      </c>
      <c r="D38" s="7">
        <v>1</v>
      </c>
      <c r="E38" s="7">
        <v>1.0114031753457502</v>
      </c>
      <c r="F38" s="7">
        <v>1.0554662144381743</v>
      </c>
      <c r="G38" s="7">
        <v>1.0580977164410397</v>
      </c>
      <c r="H38" s="7">
        <v>1.0320166077015291</v>
      </c>
      <c r="I38" s="7">
        <v>1.0631852869799128</v>
      </c>
      <c r="J38" s="7">
        <v>1.1069266980497647</v>
      </c>
    </row>
    <row r="39" spans="1:10" x14ac:dyDescent="0.3">
      <c r="A39" s="7" t="s">
        <v>35</v>
      </c>
      <c r="B39" s="7">
        <v>1.0113659307117662</v>
      </c>
      <c r="C39" s="7">
        <v>1.0530132978618114</v>
      </c>
      <c r="D39" s="7">
        <v>1</v>
      </c>
      <c r="E39" s="7">
        <v>0.97188802717371936</v>
      </c>
      <c r="F39" s="7">
        <v>0.90134087103172245</v>
      </c>
      <c r="G39" s="7">
        <v>0.96516585707668734</v>
      </c>
      <c r="H39" s="7">
        <v>0.96971856356172081</v>
      </c>
      <c r="I39" s="7">
        <v>0.93828509443896801</v>
      </c>
      <c r="J39" s="7">
        <v>0.89931788580228589</v>
      </c>
    </row>
    <row r="40" spans="1:10" x14ac:dyDescent="0.3">
      <c r="A40" s="7" t="s">
        <v>48</v>
      </c>
      <c r="B40" s="7">
        <v>1.0754042575052463</v>
      </c>
      <c r="C40" s="7">
        <v>0.98557024905992474</v>
      </c>
      <c r="D40" s="7">
        <v>1</v>
      </c>
      <c r="E40" s="7">
        <v>0.95340303348086397</v>
      </c>
      <c r="F40" s="7">
        <v>0.88379195159296275</v>
      </c>
      <c r="G40" s="7">
        <v>0.87321910594846808</v>
      </c>
      <c r="H40" s="7">
        <v>0.89933237064262395</v>
      </c>
      <c r="I40" s="7">
        <v>0.89678660095353291</v>
      </c>
      <c r="J40" s="7">
        <v>0.91718961321499604</v>
      </c>
    </row>
    <row r="41" spans="1:10" x14ac:dyDescent="0.3">
      <c r="A41" s="7" t="s">
        <v>36</v>
      </c>
      <c r="B41" s="7" t="e">
        <v>#VALUE!</v>
      </c>
      <c r="C41" s="7" t="e">
        <v>#VALUE!</v>
      </c>
      <c r="D41" s="7" t="e">
        <v>#VALUE!</v>
      </c>
      <c r="E41" s="7" t="e">
        <v>#VALUE!</v>
      </c>
      <c r="F41" s="7" t="e">
        <v>#VALUE!</v>
      </c>
      <c r="G41" s="7" t="e">
        <v>#VALUE!</v>
      </c>
      <c r="H41" s="7" t="e">
        <v>#VALUE!</v>
      </c>
      <c r="I41" s="7" t="e">
        <v>#VALUE!</v>
      </c>
      <c r="J41" s="7" t="e">
        <v>#VALUE!</v>
      </c>
    </row>
    <row r="42" spans="1:10" x14ac:dyDescent="0.3">
      <c r="A42" s="7" t="s">
        <v>37</v>
      </c>
      <c r="B42" s="7">
        <v>0.92990365066737379</v>
      </c>
      <c r="C42" s="7">
        <v>0.95943983533482335</v>
      </c>
      <c r="D42" s="7">
        <v>1</v>
      </c>
      <c r="E42" s="7">
        <v>1.0633531588185525</v>
      </c>
      <c r="F42" s="7">
        <v>1.0787336944854844</v>
      </c>
      <c r="G42" s="7">
        <v>1.0864744731093179</v>
      </c>
      <c r="H42" s="7">
        <v>1.0903511762700306</v>
      </c>
      <c r="I42" s="7">
        <v>1.081625437234029</v>
      </c>
      <c r="J42" s="7">
        <v>1.1034839817656046</v>
      </c>
    </row>
    <row r="43" spans="1:10" x14ac:dyDescent="0.3">
      <c r="A43" s="7" t="s">
        <v>38</v>
      </c>
      <c r="B43" s="7">
        <v>1.4619244697361613</v>
      </c>
      <c r="C43" s="7">
        <v>1.3354371443352302</v>
      </c>
      <c r="D43" s="7">
        <v>1</v>
      </c>
      <c r="E43" s="7">
        <v>0.68313502327987585</v>
      </c>
      <c r="F43" s="7">
        <v>1.1815312984997413</v>
      </c>
      <c r="G43" s="7">
        <v>0.5899379203310916</v>
      </c>
      <c r="H43" s="7">
        <v>0.26145887221934816</v>
      </c>
      <c r="I43" s="7">
        <v>0.27897051215726848</v>
      </c>
      <c r="J43" s="7">
        <v>0.26254526642524573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42"/>
  <sheetViews>
    <sheetView showGridLines="0" topLeftCell="A5" workbookViewId="0">
      <selection activeCell="D29" sqref="D29"/>
    </sheetView>
  </sheetViews>
  <sheetFormatPr baseColWidth="10" defaultRowHeight="14.4" x14ac:dyDescent="0.3"/>
  <cols>
    <col min="1" max="1" width="9.88671875" customWidth="1"/>
    <col min="2" max="2" width="21.109375" customWidth="1"/>
    <col min="3" max="3" width="9.77734375"/>
  </cols>
  <sheetData>
    <row r="10" spans="1:4" x14ac:dyDescent="0.3">
      <c r="A10" t="s">
        <v>0</v>
      </c>
      <c r="B10" t="s">
        <v>130</v>
      </c>
    </row>
    <row r="11" spans="1:4" x14ac:dyDescent="0.3">
      <c r="A11" t="s">
        <v>36</v>
      </c>
      <c r="B11">
        <v>0</v>
      </c>
      <c r="D11" s="20"/>
    </row>
    <row r="12" spans="1:4" x14ac:dyDescent="0.3">
      <c r="A12" t="s">
        <v>27</v>
      </c>
      <c r="B12">
        <v>0.61200864185696702</v>
      </c>
    </row>
    <row r="13" spans="1:4" x14ac:dyDescent="0.3">
      <c r="A13" t="s">
        <v>35</v>
      </c>
      <c r="B13">
        <v>0.72104119182476956</v>
      </c>
    </row>
    <row r="14" spans="1:4" x14ac:dyDescent="0.3">
      <c r="A14" t="s">
        <v>19</v>
      </c>
      <c r="B14">
        <v>0.76882698211549361</v>
      </c>
    </row>
    <row r="15" spans="1:4" x14ac:dyDescent="0.3">
      <c r="A15" t="s">
        <v>34</v>
      </c>
      <c r="B15">
        <v>1.0282502903034223</v>
      </c>
    </row>
    <row r="16" spans="1:4" x14ac:dyDescent="0.3">
      <c r="A16" s="10" t="s">
        <v>18</v>
      </c>
      <c r="B16">
        <v>1.324961777937661</v>
      </c>
    </row>
    <row r="17" spans="1:2" x14ac:dyDescent="0.3">
      <c r="A17" t="s">
        <v>16</v>
      </c>
      <c r="B17">
        <v>1.3517211639728994</v>
      </c>
    </row>
    <row r="18" spans="1:2" x14ac:dyDescent="0.3">
      <c r="A18" t="s">
        <v>8</v>
      </c>
      <c r="B18">
        <v>1.4118551150706602</v>
      </c>
    </row>
    <row r="19" spans="1:2" x14ac:dyDescent="0.3">
      <c r="A19" t="s">
        <v>14</v>
      </c>
      <c r="B19">
        <v>1.585663778583676</v>
      </c>
    </row>
    <row r="20" spans="1:2" x14ac:dyDescent="0.3">
      <c r="A20" t="s">
        <v>37</v>
      </c>
      <c r="B20">
        <v>1.726663876098786</v>
      </c>
    </row>
    <row r="21" spans="1:2" x14ac:dyDescent="0.3">
      <c r="A21" t="s">
        <v>33</v>
      </c>
      <c r="B21">
        <v>1.7530087481010013</v>
      </c>
    </row>
    <row r="22" spans="1:2" x14ac:dyDescent="0.3">
      <c r="A22" s="10" t="s">
        <v>48</v>
      </c>
      <c r="B22">
        <v>1.882770639080624</v>
      </c>
    </row>
    <row r="23" spans="1:2" x14ac:dyDescent="0.3">
      <c r="A23" t="s">
        <v>20</v>
      </c>
      <c r="B23">
        <v>1.9740758922509685</v>
      </c>
    </row>
    <row r="24" spans="1:2" x14ac:dyDescent="0.3">
      <c r="A24" t="s">
        <v>38</v>
      </c>
      <c r="B24">
        <v>1.9752689898827687</v>
      </c>
    </row>
    <row r="25" spans="1:2" x14ac:dyDescent="0.3">
      <c r="A25" t="s">
        <v>31</v>
      </c>
      <c r="B25">
        <v>2.0181982836689807</v>
      </c>
    </row>
    <row r="26" spans="1:2" x14ac:dyDescent="0.3">
      <c r="A26" t="s">
        <v>17</v>
      </c>
      <c r="B26">
        <v>2.1921385269514633</v>
      </c>
    </row>
    <row r="27" spans="1:2" x14ac:dyDescent="0.3">
      <c r="A27" t="s">
        <v>26</v>
      </c>
      <c r="B27">
        <v>2.2067363530778166</v>
      </c>
    </row>
    <row r="28" spans="1:2" x14ac:dyDescent="0.3">
      <c r="A28" t="s">
        <v>28</v>
      </c>
      <c r="B28">
        <v>2.2659082385298164</v>
      </c>
    </row>
    <row r="29" spans="1:2" x14ac:dyDescent="0.3">
      <c r="A29" t="s">
        <v>12</v>
      </c>
      <c r="B29">
        <v>2.3345305284761411</v>
      </c>
    </row>
    <row r="30" spans="1:2" x14ac:dyDescent="0.3">
      <c r="A30" t="s">
        <v>21</v>
      </c>
      <c r="B30">
        <v>2.3591451568137667</v>
      </c>
    </row>
    <row r="31" spans="1:2" x14ac:dyDescent="0.3">
      <c r="A31" t="s">
        <v>32</v>
      </c>
      <c r="B31">
        <v>2.4210943346392568</v>
      </c>
    </row>
    <row r="32" spans="1:2" x14ac:dyDescent="0.3">
      <c r="A32" t="s">
        <v>11</v>
      </c>
      <c r="B32">
        <v>2.5331464913226256</v>
      </c>
    </row>
    <row r="33" spans="1:2" x14ac:dyDescent="0.3">
      <c r="A33" s="10" t="s">
        <v>13</v>
      </c>
      <c r="B33">
        <v>2.6174432714727676</v>
      </c>
    </row>
    <row r="34" spans="1:2" x14ac:dyDescent="0.3">
      <c r="A34" t="s">
        <v>22</v>
      </c>
      <c r="B34">
        <v>2.7089266491340429</v>
      </c>
    </row>
    <row r="35" spans="1:2" x14ac:dyDescent="0.3">
      <c r="A35" t="s">
        <v>15</v>
      </c>
      <c r="B35">
        <v>2.9484366428963247</v>
      </c>
    </row>
    <row r="36" spans="1:2" x14ac:dyDescent="0.3">
      <c r="A36" t="s">
        <v>10</v>
      </c>
      <c r="B36">
        <v>3.3251114048595687</v>
      </c>
    </row>
    <row r="37" spans="1:2" x14ac:dyDescent="0.3">
      <c r="A37" t="s">
        <v>7</v>
      </c>
      <c r="B37">
        <v>3.5593237284915871</v>
      </c>
    </row>
    <row r="38" spans="1:2" x14ac:dyDescent="0.3">
      <c r="A38" t="s">
        <v>30</v>
      </c>
      <c r="B38">
        <v>3.6373810856183546</v>
      </c>
    </row>
    <row r="39" spans="1:2" x14ac:dyDescent="0.3">
      <c r="A39" t="s">
        <v>23</v>
      </c>
      <c r="B39">
        <v>3.9092857311070817</v>
      </c>
    </row>
    <row r="40" spans="1:2" x14ac:dyDescent="0.3">
      <c r="A40" t="s">
        <v>29</v>
      </c>
      <c r="B40">
        <v>4.0786981348597342</v>
      </c>
    </row>
    <row r="41" spans="1:2" x14ac:dyDescent="0.3">
      <c r="A41" t="s">
        <v>24</v>
      </c>
      <c r="B41">
        <v>4.3543687766144776</v>
      </c>
    </row>
    <row r="42" spans="1:2" x14ac:dyDescent="0.3">
      <c r="A42" t="s">
        <v>25</v>
      </c>
      <c r="B42">
        <v>4.8543689320388346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41"/>
  <sheetViews>
    <sheetView showGridLines="0" workbookViewId="0">
      <selection activeCell="Q35" sqref="Q35"/>
    </sheetView>
  </sheetViews>
  <sheetFormatPr baseColWidth="10" defaultRowHeight="14.4" x14ac:dyDescent="0.3"/>
  <cols>
    <col min="1" max="1" width="9.88671875" customWidth="1"/>
    <col min="2" max="2" width="31.21875" customWidth="1"/>
    <col min="3" max="3" width="37.6640625" customWidth="1"/>
    <col min="4" max="17" width="9.77734375" customWidth="1"/>
  </cols>
  <sheetData>
    <row r="9" spans="1:4" x14ac:dyDescent="0.3">
      <c r="A9" t="s">
        <v>0</v>
      </c>
      <c r="B9" t="s">
        <v>131</v>
      </c>
      <c r="C9" t="s">
        <v>132</v>
      </c>
    </row>
    <row r="10" spans="1:4" x14ac:dyDescent="0.3">
      <c r="A10" t="s">
        <v>36</v>
      </c>
      <c r="B10">
        <v>0</v>
      </c>
      <c r="C10">
        <v>870.74160619849954</v>
      </c>
    </row>
    <row r="11" spans="1:4" x14ac:dyDescent="0.3">
      <c r="A11" t="s">
        <v>27</v>
      </c>
      <c r="B11">
        <v>671.97798344279158</v>
      </c>
      <c r="C11">
        <v>1866.0905428688704</v>
      </c>
      <c r="D11" s="20"/>
    </row>
    <row r="12" spans="1:4" x14ac:dyDescent="0.3">
      <c r="A12" t="s">
        <v>35</v>
      </c>
      <c r="B12">
        <v>791.69438619599464</v>
      </c>
      <c r="C12">
        <v>844.46995476283519</v>
      </c>
    </row>
    <row r="13" spans="1:4" x14ac:dyDescent="0.3">
      <c r="A13" t="s">
        <v>19</v>
      </c>
      <c r="B13">
        <v>844.16259791821665</v>
      </c>
      <c r="C13">
        <v>281.65578820672425</v>
      </c>
    </row>
    <row r="14" spans="1:4" x14ac:dyDescent="0.3">
      <c r="A14" t="s">
        <v>34</v>
      </c>
      <c r="B14">
        <v>1129.0062088927889</v>
      </c>
      <c r="C14">
        <v>781.7095547498958</v>
      </c>
    </row>
    <row r="15" spans="1:4" x14ac:dyDescent="0.3">
      <c r="A15" s="10" t="s">
        <v>51</v>
      </c>
      <c r="B15">
        <v>1454.7917836189781</v>
      </c>
      <c r="C15">
        <v>2285.6856023608793</v>
      </c>
    </row>
    <row r="16" spans="1:4" x14ac:dyDescent="0.3">
      <c r="A16" t="s">
        <v>16</v>
      </c>
      <c r="B16">
        <v>1484.1732613242052</v>
      </c>
      <c r="C16">
        <v>1989.8745304220192</v>
      </c>
    </row>
    <row r="17" spans="1:3" x14ac:dyDescent="0.3">
      <c r="A17" t="s">
        <v>8</v>
      </c>
      <c r="B17">
        <v>1550.1996021819289</v>
      </c>
      <c r="C17">
        <v>1397.1378658648284</v>
      </c>
    </row>
    <row r="18" spans="1:3" x14ac:dyDescent="0.3">
      <c r="A18" t="s">
        <v>14</v>
      </c>
      <c r="B18">
        <v>1741.0393832313921</v>
      </c>
      <c r="C18">
        <v>2185.128142876652</v>
      </c>
    </row>
    <row r="19" spans="1:3" x14ac:dyDescent="0.3">
      <c r="A19" t="s">
        <v>37</v>
      </c>
      <c r="B19">
        <v>1895.8557611602264</v>
      </c>
      <c r="C19">
        <v>2003.5484607481262</v>
      </c>
    </row>
    <row r="20" spans="1:3" x14ac:dyDescent="0.3">
      <c r="A20" t="s">
        <v>33</v>
      </c>
      <c r="B20">
        <v>1924.7821075405516</v>
      </c>
      <c r="C20">
        <v>2318.531403367087</v>
      </c>
    </row>
    <row r="21" spans="1:3" x14ac:dyDescent="0.3">
      <c r="A21" s="10" t="s">
        <v>48</v>
      </c>
      <c r="B21">
        <v>2067.259072512215</v>
      </c>
      <c r="C21">
        <v>1557.6914567631197</v>
      </c>
    </row>
    <row r="22" spans="1:3" x14ac:dyDescent="0.3">
      <c r="A22" t="s">
        <v>20</v>
      </c>
      <c r="B22">
        <v>2167.5111207790119</v>
      </c>
      <c r="C22">
        <v>502.18297281206583</v>
      </c>
    </row>
    <row r="23" spans="1:3" x14ac:dyDescent="0.3">
      <c r="A23" t="s">
        <v>38</v>
      </c>
      <c r="B23">
        <v>2168.8211273472766</v>
      </c>
      <c r="C23">
        <v>1153.5490605427974</v>
      </c>
    </row>
    <row r="24" spans="1:3" x14ac:dyDescent="0.3">
      <c r="A24" t="s">
        <v>31</v>
      </c>
      <c r="B24">
        <v>2215.9569654647785</v>
      </c>
      <c r="C24">
        <v>376.81659407477684</v>
      </c>
    </row>
    <row r="25" spans="1:3" x14ac:dyDescent="0.3">
      <c r="A25" t="s">
        <v>17</v>
      </c>
      <c r="B25">
        <v>2406.9412194874985</v>
      </c>
      <c r="C25">
        <v>2402.4311392732448</v>
      </c>
    </row>
    <row r="26" spans="1:3" x14ac:dyDescent="0.3">
      <c r="A26" t="s">
        <v>26</v>
      </c>
      <c r="B26">
        <v>2422.9694535550307</v>
      </c>
      <c r="C26">
        <v>1506.6202090592335</v>
      </c>
    </row>
    <row r="27" spans="1:3" x14ac:dyDescent="0.3">
      <c r="A27" t="s">
        <v>28</v>
      </c>
      <c r="B27">
        <v>2487.9394581319193</v>
      </c>
      <c r="C27">
        <v>539.03092053173327</v>
      </c>
    </row>
    <row r="28" spans="1:3" x14ac:dyDescent="0.3">
      <c r="A28" t="s">
        <v>12</v>
      </c>
      <c r="B28">
        <v>2563.2858909493411</v>
      </c>
      <c r="C28">
        <v>769.65110312981005</v>
      </c>
    </row>
    <row r="29" spans="1:3" x14ac:dyDescent="0.3">
      <c r="A29" t="s">
        <v>21</v>
      </c>
      <c r="B29">
        <v>2590.3124510046437</v>
      </c>
      <c r="C29">
        <v>933.94393560921469</v>
      </c>
    </row>
    <row r="30" spans="1:3" x14ac:dyDescent="0.3">
      <c r="A30" t="s">
        <v>32</v>
      </c>
      <c r="B30">
        <v>2658.331888548536</v>
      </c>
      <c r="C30">
        <v>1551.6353391733064</v>
      </c>
    </row>
    <row r="31" spans="1:3" x14ac:dyDescent="0.3">
      <c r="A31" t="s">
        <v>11</v>
      </c>
      <c r="B31">
        <v>2781.3637824447387</v>
      </c>
      <c r="C31">
        <v>487.44206101110262</v>
      </c>
    </row>
    <row r="32" spans="1:3" x14ac:dyDescent="0.3">
      <c r="A32" t="s">
        <v>13</v>
      </c>
      <c r="B32">
        <v>2873.9206132831691</v>
      </c>
      <c r="C32">
        <v>974.54205096559645</v>
      </c>
    </row>
    <row r="33" spans="1:3" x14ac:dyDescent="0.3">
      <c r="A33" t="s">
        <v>22</v>
      </c>
      <c r="B33">
        <v>2974.3682400565935</v>
      </c>
      <c r="C33">
        <v>1676.762005986528</v>
      </c>
    </row>
    <row r="34" spans="1:3" x14ac:dyDescent="0.3">
      <c r="A34" t="s">
        <v>15</v>
      </c>
      <c r="B34">
        <v>3237.3472759970505</v>
      </c>
      <c r="C34">
        <v>1021.359023587493</v>
      </c>
    </row>
    <row r="35" spans="1:3" x14ac:dyDescent="0.3">
      <c r="A35" t="s">
        <v>10</v>
      </c>
      <c r="B35">
        <v>3650.9315453136437</v>
      </c>
      <c r="C35">
        <v>76.831877461468224</v>
      </c>
    </row>
    <row r="36" spans="1:3" x14ac:dyDescent="0.3">
      <c r="A36" s="4" t="s">
        <v>7</v>
      </c>
      <c r="B36">
        <v>3908.0938044186014</v>
      </c>
      <c r="C36">
        <v>1729.3514232295863</v>
      </c>
    </row>
    <row r="37" spans="1:3" x14ac:dyDescent="0.3">
      <c r="A37" t="s">
        <v>30</v>
      </c>
      <c r="B37">
        <v>3993.7998252940019</v>
      </c>
      <c r="C37">
        <v>41.534269239191261</v>
      </c>
    </row>
    <row r="38" spans="1:3" x14ac:dyDescent="0.3">
      <c r="A38" t="s">
        <v>23</v>
      </c>
      <c r="B38">
        <v>4292.3477915610283</v>
      </c>
      <c r="C38">
        <v>176.29465652450369</v>
      </c>
    </row>
    <row r="39" spans="1:3" x14ac:dyDescent="0.3">
      <c r="A39" t="s">
        <v>29</v>
      </c>
      <c r="B39">
        <v>4478.3605333067717</v>
      </c>
      <c r="C39">
        <v>2869.615311939755</v>
      </c>
    </row>
    <row r="40" spans="1:3" x14ac:dyDescent="0.3">
      <c r="A40" t="s">
        <v>24</v>
      </c>
      <c r="B40">
        <v>4781.043517289907</v>
      </c>
      <c r="C40">
        <v>221.91272051996282</v>
      </c>
    </row>
    <row r="41" spans="1:3" x14ac:dyDescent="0.3">
      <c r="A41" t="s">
        <v>25</v>
      </c>
      <c r="B41">
        <v>5330.0375562362806</v>
      </c>
      <c r="C41">
        <v>3078.6234396671284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41"/>
  <sheetViews>
    <sheetView showGridLines="0" zoomScale="85" zoomScaleNormal="85" workbookViewId="0">
      <selection activeCell="D59" sqref="D59"/>
    </sheetView>
  </sheetViews>
  <sheetFormatPr baseColWidth="10" defaultRowHeight="14.4" x14ac:dyDescent="0.3"/>
  <cols>
    <col min="1" max="1" width="9.77734375" style="1" customWidth="1"/>
    <col min="2" max="2" width="18.5546875" style="1" customWidth="1"/>
    <col min="3" max="13" width="9.77734375" style="15" customWidth="1"/>
  </cols>
  <sheetData>
    <row r="9" spans="1:4" x14ac:dyDescent="0.3">
      <c r="A9" s="1" t="s">
        <v>0</v>
      </c>
      <c r="B9" s="1" t="s">
        <v>133</v>
      </c>
    </row>
    <row r="10" spans="1:4" x14ac:dyDescent="0.3">
      <c r="A10" s="1" t="s">
        <v>30</v>
      </c>
      <c r="B10" s="1">
        <v>1.0399687279302669E-2</v>
      </c>
    </row>
    <row r="11" spans="1:4" x14ac:dyDescent="0.3">
      <c r="A11" s="1" t="s">
        <v>10</v>
      </c>
      <c r="B11" s="1">
        <v>2.1044458519111391E-2</v>
      </c>
      <c r="D11" s="23"/>
    </row>
    <row r="12" spans="1:4" x14ac:dyDescent="0.3">
      <c r="A12" s="1" t="s">
        <v>23</v>
      </c>
      <c r="B12" s="1">
        <v>4.1071848108652297E-2</v>
      </c>
    </row>
    <row r="13" spans="1:4" x14ac:dyDescent="0.3">
      <c r="A13" s="1" t="s">
        <v>24</v>
      </c>
      <c r="B13" s="1">
        <v>4.641512249730622E-2</v>
      </c>
    </row>
    <row r="14" spans="1:4" x14ac:dyDescent="0.3">
      <c r="A14" s="1" t="s">
        <v>31</v>
      </c>
      <c r="B14" s="1">
        <v>0.17004689168038187</v>
      </c>
    </row>
    <row r="15" spans="1:4" x14ac:dyDescent="0.3">
      <c r="A15" s="1" t="s">
        <v>11</v>
      </c>
      <c r="B15" s="1">
        <v>0.1752528971893979</v>
      </c>
    </row>
    <row r="16" spans="1:4" x14ac:dyDescent="0.3">
      <c r="A16" s="1" t="s">
        <v>28</v>
      </c>
      <c r="B16" s="1">
        <v>0.2166575712965568</v>
      </c>
    </row>
    <row r="17" spans="1:2" x14ac:dyDescent="0.3">
      <c r="A17" s="1" t="s">
        <v>20</v>
      </c>
      <c r="B17" s="1">
        <v>0.23168645733710436</v>
      </c>
    </row>
    <row r="18" spans="1:2" x14ac:dyDescent="0.3">
      <c r="A18" s="1" t="s">
        <v>12</v>
      </c>
      <c r="B18" s="1">
        <v>0.30025956365123252</v>
      </c>
    </row>
    <row r="19" spans="1:2" x14ac:dyDescent="0.3">
      <c r="A19" s="1" t="s">
        <v>15</v>
      </c>
      <c r="B19" s="1">
        <v>0.31549257355250249</v>
      </c>
    </row>
    <row r="20" spans="1:2" x14ac:dyDescent="0.3">
      <c r="A20" s="1" t="s">
        <v>19</v>
      </c>
      <c r="B20" s="1">
        <v>0.33365111046297674</v>
      </c>
    </row>
    <row r="21" spans="1:2" x14ac:dyDescent="0.3">
      <c r="A21" s="1" t="s">
        <v>13</v>
      </c>
      <c r="B21" s="1">
        <v>0.33909845890011514</v>
      </c>
    </row>
    <row r="22" spans="1:2" x14ac:dyDescent="0.3">
      <c r="A22" s="1" t="s">
        <v>21</v>
      </c>
      <c r="B22" s="1">
        <v>0.36055261798513444</v>
      </c>
    </row>
    <row r="23" spans="1:2" x14ac:dyDescent="0.3">
      <c r="A23" s="1" t="s">
        <v>7</v>
      </c>
      <c r="B23" s="1">
        <v>0.44250509577695729</v>
      </c>
    </row>
    <row r="24" spans="1:2" x14ac:dyDescent="0.3">
      <c r="A24" s="1" t="s">
        <v>38</v>
      </c>
      <c r="B24" s="1">
        <v>0.5318783766892401</v>
      </c>
    </row>
    <row r="25" spans="1:2" x14ac:dyDescent="0.3">
      <c r="A25" s="1" t="s">
        <v>22</v>
      </c>
      <c r="B25" s="1">
        <v>0.56373719413929202</v>
      </c>
    </row>
    <row r="26" spans="1:2" x14ac:dyDescent="0.3">
      <c r="A26" s="1" t="s">
        <v>25</v>
      </c>
      <c r="B26" s="1">
        <v>0.57759882687225339</v>
      </c>
    </row>
    <row r="27" spans="1:2" x14ac:dyDescent="0.3">
      <c r="A27" s="1" t="s">
        <v>32</v>
      </c>
      <c r="B27" s="1">
        <v>0.58368759215408128</v>
      </c>
    </row>
    <row r="28" spans="1:2" x14ac:dyDescent="0.3">
      <c r="A28" s="1" t="s">
        <v>26</v>
      </c>
      <c r="B28" s="1">
        <v>0.62180734752916078</v>
      </c>
    </row>
    <row r="29" spans="1:2" x14ac:dyDescent="0.3">
      <c r="A29" s="1" t="s">
        <v>29</v>
      </c>
      <c r="B29" s="1">
        <v>0.64077362476684363</v>
      </c>
    </row>
    <row r="30" spans="1:2" x14ac:dyDescent="0.3">
      <c r="A30" s="1" t="s">
        <v>34</v>
      </c>
      <c r="B30" s="1">
        <v>0.6923872947665316</v>
      </c>
    </row>
    <row r="31" spans="1:2" x14ac:dyDescent="0.3">
      <c r="A31" s="1" t="s">
        <v>48</v>
      </c>
      <c r="B31" s="1">
        <v>0.75350568173835675</v>
      </c>
    </row>
    <row r="32" spans="1:2" x14ac:dyDescent="0.3">
      <c r="A32" s="1" t="s">
        <v>8</v>
      </c>
      <c r="B32" s="1">
        <v>0.90126320758845269</v>
      </c>
    </row>
    <row r="33" spans="1:2" x14ac:dyDescent="0.3">
      <c r="A33" s="1" t="s">
        <v>17</v>
      </c>
      <c r="B33" s="1">
        <v>0.99812621921227707</v>
      </c>
    </row>
    <row r="34" spans="1:2" x14ac:dyDescent="0.3">
      <c r="A34" s="1" t="s">
        <v>14</v>
      </c>
      <c r="B34" s="1">
        <v>1</v>
      </c>
    </row>
    <row r="35" spans="1:2" x14ac:dyDescent="0.3">
      <c r="A35" s="1" t="s">
        <v>16</v>
      </c>
      <c r="B35" s="1">
        <v>1</v>
      </c>
    </row>
    <row r="36" spans="1:2" x14ac:dyDescent="0.3">
      <c r="A36" s="1" t="s">
        <v>51</v>
      </c>
      <c r="B36" s="1">
        <v>1</v>
      </c>
    </row>
    <row r="37" spans="1:2" x14ac:dyDescent="0.3">
      <c r="A37" s="1" t="s">
        <v>27</v>
      </c>
      <c r="B37" s="1">
        <v>1</v>
      </c>
    </row>
    <row r="38" spans="1:2" x14ac:dyDescent="0.3">
      <c r="A38" s="1" t="s">
        <v>33</v>
      </c>
      <c r="B38" s="1">
        <v>1</v>
      </c>
    </row>
    <row r="39" spans="1:2" x14ac:dyDescent="0.3">
      <c r="A39" s="1" t="s">
        <v>35</v>
      </c>
      <c r="B39" s="1">
        <v>1</v>
      </c>
    </row>
    <row r="40" spans="1:2" x14ac:dyDescent="0.3">
      <c r="A40" s="1" t="s">
        <v>37</v>
      </c>
      <c r="B40" s="1">
        <v>1</v>
      </c>
    </row>
    <row r="41" spans="1:2" x14ac:dyDescent="0.3">
      <c r="A41" s="16" t="s">
        <v>36</v>
      </c>
      <c r="B41" s="1" t="e"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3"/>
  <sheetViews>
    <sheetView showGridLines="0" workbookViewId="0"/>
  </sheetViews>
  <sheetFormatPr baseColWidth="10" defaultRowHeight="14.4" x14ac:dyDescent="0.3"/>
  <cols>
    <col min="1" max="2" width="11.5546875" style="1"/>
    <col min="4" max="4" width="11.5546875" style="7"/>
  </cols>
  <sheetData>
    <row r="1" spans="1:6" x14ac:dyDescent="0.3">
      <c r="A1" s="1" t="s">
        <v>0</v>
      </c>
      <c r="B1" s="1" t="s">
        <v>54</v>
      </c>
    </row>
    <row r="2" spans="1:6" x14ac:dyDescent="0.3">
      <c r="A2" t="s">
        <v>7</v>
      </c>
      <c r="B2" s="1">
        <v>0.92999999999999994</v>
      </c>
      <c r="F2" s="17"/>
    </row>
    <row r="3" spans="1:6" x14ac:dyDescent="0.3">
      <c r="A3" t="s">
        <v>8</v>
      </c>
      <c r="B3" s="1">
        <v>0.89999999999999991</v>
      </c>
      <c r="F3" s="17"/>
    </row>
    <row r="4" spans="1:6" x14ac:dyDescent="0.3">
      <c r="A4" t="s">
        <v>10</v>
      </c>
      <c r="B4" s="1">
        <v>0.83</v>
      </c>
      <c r="F4" s="17"/>
    </row>
    <row r="5" spans="1:6" x14ac:dyDescent="0.3">
      <c r="A5" t="s">
        <v>11</v>
      </c>
      <c r="B5" s="1">
        <v>0.85000000000000009</v>
      </c>
    </row>
    <row r="6" spans="1:6" x14ac:dyDescent="0.3">
      <c r="A6" t="s">
        <v>13</v>
      </c>
      <c r="B6" s="1">
        <v>0.90999999999999992</v>
      </c>
    </row>
    <row r="7" spans="1:6" x14ac:dyDescent="0.3">
      <c r="A7" t="s">
        <v>18</v>
      </c>
      <c r="B7" s="1">
        <v>0.8899999999999999</v>
      </c>
    </row>
    <row r="8" spans="1:6" x14ac:dyDescent="0.3">
      <c r="A8" t="s">
        <v>14</v>
      </c>
      <c r="B8" s="1">
        <v>0.90999999999999992</v>
      </c>
    </row>
    <row r="9" spans="1:6" x14ac:dyDescent="0.3">
      <c r="A9" t="s">
        <v>15</v>
      </c>
      <c r="B9" s="1">
        <v>0.9</v>
      </c>
    </row>
    <row r="10" spans="1:6" x14ac:dyDescent="0.3">
      <c r="A10" t="s">
        <v>19</v>
      </c>
      <c r="B10" s="1">
        <v>0.77</v>
      </c>
    </row>
    <row r="11" spans="1:6" x14ac:dyDescent="0.3">
      <c r="A11" t="s">
        <v>33</v>
      </c>
      <c r="B11" s="1">
        <v>0.82</v>
      </c>
    </row>
    <row r="12" spans="1:6" x14ac:dyDescent="0.3">
      <c r="A12" t="s">
        <v>16</v>
      </c>
      <c r="B12" s="1">
        <v>0.92</v>
      </c>
    </row>
    <row r="13" spans="1:6" x14ac:dyDescent="0.3">
      <c r="A13" t="s">
        <v>17</v>
      </c>
      <c r="B13" s="1">
        <v>0.78999999999999992</v>
      </c>
    </row>
    <row r="14" spans="1:6" x14ac:dyDescent="0.3">
      <c r="A14" t="s">
        <v>12</v>
      </c>
      <c r="B14" s="1">
        <v>0.78</v>
      </c>
    </row>
    <row r="15" spans="1:6" x14ac:dyDescent="0.3">
      <c r="A15" t="s">
        <v>20</v>
      </c>
      <c r="B15" s="1">
        <v>0.8600000000000001</v>
      </c>
    </row>
    <row r="16" spans="1:6" x14ac:dyDescent="0.3">
      <c r="A16" t="s">
        <v>21</v>
      </c>
      <c r="B16" s="1">
        <v>0.89</v>
      </c>
    </row>
    <row r="17" spans="1:2" x14ac:dyDescent="0.3">
      <c r="A17" t="s">
        <v>22</v>
      </c>
      <c r="B17" s="1">
        <v>0.82000000000000006</v>
      </c>
    </row>
    <row r="18" spans="1:2" x14ac:dyDescent="0.3">
      <c r="A18" t="s">
        <v>24</v>
      </c>
      <c r="B18" s="1">
        <v>0.83000000000000007</v>
      </c>
    </row>
    <row r="19" spans="1:2" x14ac:dyDescent="0.3">
      <c r="A19" t="s">
        <v>25</v>
      </c>
      <c r="B19" s="1">
        <v>0.84000000000000008</v>
      </c>
    </row>
    <row r="20" spans="1:2" x14ac:dyDescent="0.3">
      <c r="A20" t="s">
        <v>23</v>
      </c>
      <c r="B20" s="1">
        <v>0.82000000000000006</v>
      </c>
    </row>
    <row r="21" spans="1:2" x14ac:dyDescent="0.3">
      <c r="A21" t="s">
        <v>26</v>
      </c>
      <c r="B21" s="1">
        <v>0.8600000000000001</v>
      </c>
    </row>
    <row r="22" spans="1:2" x14ac:dyDescent="0.3">
      <c r="A22" t="s">
        <v>27</v>
      </c>
      <c r="B22" s="1">
        <v>0.91999999999999993</v>
      </c>
    </row>
    <row r="23" spans="1:2" x14ac:dyDescent="0.3">
      <c r="A23" t="s">
        <v>28</v>
      </c>
      <c r="B23" s="1">
        <v>0.87</v>
      </c>
    </row>
    <row r="24" spans="1:2" x14ac:dyDescent="0.3">
      <c r="A24" t="s">
        <v>29</v>
      </c>
      <c r="B24" s="1">
        <v>0.8600000000000001</v>
      </c>
    </row>
    <row r="25" spans="1:2" x14ac:dyDescent="0.3">
      <c r="A25" t="s">
        <v>30</v>
      </c>
      <c r="B25" s="1">
        <v>0.89</v>
      </c>
    </row>
    <row r="26" spans="1:2" x14ac:dyDescent="0.3">
      <c r="A26" t="s">
        <v>34</v>
      </c>
      <c r="B26" s="1">
        <v>0.85</v>
      </c>
    </row>
    <row r="27" spans="1:2" x14ac:dyDescent="0.3">
      <c r="A27" t="s">
        <v>32</v>
      </c>
      <c r="B27" s="1">
        <v>0.83</v>
      </c>
    </row>
    <row r="28" spans="1:2" x14ac:dyDescent="0.3">
      <c r="A28" t="s">
        <v>31</v>
      </c>
      <c r="B28" s="1">
        <v>0.83000000000000007</v>
      </c>
    </row>
    <row r="29" spans="1:2" x14ac:dyDescent="0.3">
      <c r="A29" t="s">
        <v>35</v>
      </c>
      <c r="B29" s="1">
        <v>0.89</v>
      </c>
    </row>
    <row r="30" spans="1:2" x14ac:dyDescent="0.3">
      <c r="A30" t="s">
        <v>48</v>
      </c>
      <c r="B30" s="1">
        <v>0.86</v>
      </c>
    </row>
    <row r="31" spans="1:2" x14ac:dyDescent="0.3">
      <c r="A31" s="4" t="s">
        <v>36</v>
      </c>
      <c r="B31" s="1" t="e">
        <v>#N/A</v>
      </c>
    </row>
    <row r="32" spans="1:2" x14ac:dyDescent="0.3">
      <c r="A32" t="s">
        <v>37</v>
      </c>
      <c r="B32" s="1">
        <v>0.89</v>
      </c>
    </row>
    <row r="33" spans="1:2" x14ac:dyDescent="0.3">
      <c r="A33" t="s">
        <v>38</v>
      </c>
      <c r="B33" s="1">
        <v>0.94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/>
  </sheetViews>
  <sheetFormatPr baseColWidth="10" defaultRowHeight="14.4" x14ac:dyDescent="0.3"/>
  <cols>
    <col min="1" max="1" width="11.5546875" customWidth="1"/>
    <col min="2" max="2" width="11.5546875" style="1"/>
  </cols>
  <sheetData>
    <row r="1" spans="1:4" x14ac:dyDescent="0.3">
      <c r="A1" t="s">
        <v>0</v>
      </c>
      <c r="B1" s="1" t="s">
        <v>86</v>
      </c>
    </row>
    <row r="2" spans="1:4" x14ac:dyDescent="0.3">
      <c r="A2" t="s">
        <v>7</v>
      </c>
      <c r="B2" s="1">
        <v>0.24</v>
      </c>
    </row>
    <row r="3" spans="1:4" x14ac:dyDescent="0.3">
      <c r="A3" t="s">
        <v>8</v>
      </c>
      <c r="B3" s="1">
        <v>0.3</v>
      </c>
    </row>
    <row r="4" spans="1:4" x14ac:dyDescent="0.3">
      <c r="A4" t="s">
        <v>10</v>
      </c>
      <c r="B4" s="1">
        <v>0.27</v>
      </c>
    </row>
    <row r="5" spans="1:4" x14ac:dyDescent="0.3">
      <c r="A5" t="s">
        <v>11</v>
      </c>
      <c r="B5" s="1">
        <v>0.23</v>
      </c>
    </row>
    <row r="6" spans="1:4" x14ac:dyDescent="0.3">
      <c r="A6" t="s">
        <v>13</v>
      </c>
      <c r="B6" s="1">
        <v>0.19</v>
      </c>
    </row>
    <row r="7" spans="1:4" x14ac:dyDescent="0.3">
      <c r="A7" t="s">
        <v>18</v>
      </c>
      <c r="B7" s="1">
        <v>0.21</v>
      </c>
    </row>
    <row r="8" spans="1:4" x14ac:dyDescent="0.3">
      <c r="A8" t="s">
        <v>14</v>
      </c>
      <c r="B8" s="1">
        <v>0.26</v>
      </c>
    </row>
    <row r="9" spans="1:4" x14ac:dyDescent="0.3">
      <c r="A9" t="s">
        <v>15</v>
      </c>
      <c r="B9" s="1">
        <v>0.35</v>
      </c>
    </row>
    <row r="10" spans="1:4" x14ac:dyDescent="0.3">
      <c r="A10" t="s">
        <v>19</v>
      </c>
      <c r="B10" s="1">
        <v>0.26</v>
      </c>
    </row>
    <row r="11" spans="1:4" x14ac:dyDescent="0.3">
      <c r="A11" t="s">
        <v>33</v>
      </c>
      <c r="B11" s="1">
        <v>0.38</v>
      </c>
      <c r="D11" s="20"/>
    </row>
    <row r="12" spans="1:4" x14ac:dyDescent="0.3">
      <c r="A12" t="s">
        <v>16</v>
      </c>
      <c r="B12" s="1">
        <v>0.25</v>
      </c>
    </row>
    <row r="13" spans="1:4" x14ac:dyDescent="0.3">
      <c r="A13" t="s">
        <v>17</v>
      </c>
      <c r="B13" s="1">
        <v>0.35</v>
      </c>
    </row>
    <row r="14" spans="1:4" x14ac:dyDescent="0.3">
      <c r="A14" t="s">
        <v>12</v>
      </c>
      <c r="B14" s="1">
        <v>0.3</v>
      </c>
    </row>
    <row r="15" spans="1:4" x14ac:dyDescent="0.3">
      <c r="A15" t="s">
        <v>20</v>
      </c>
      <c r="B15" s="1">
        <v>0.2</v>
      </c>
    </row>
    <row r="16" spans="1:4" x14ac:dyDescent="0.3">
      <c r="A16" t="s">
        <v>21</v>
      </c>
      <c r="B16" s="1">
        <v>0.18</v>
      </c>
    </row>
    <row r="17" spans="1:2" x14ac:dyDescent="0.3">
      <c r="A17" t="s">
        <v>22</v>
      </c>
      <c r="B17" s="1">
        <v>0.17</v>
      </c>
    </row>
    <row r="18" spans="1:2" x14ac:dyDescent="0.3">
      <c r="A18" t="s">
        <v>24</v>
      </c>
      <c r="B18" s="1">
        <v>0.37</v>
      </c>
    </row>
    <row r="19" spans="1:2" x14ac:dyDescent="0.3">
      <c r="A19" t="s">
        <v>25</v>
      </c>
      <c r="B19" s="1">
        <v>0.31</v>
      </c>
    </row>
    <row r="20" spans="1:2" x14ac:dyDescent="0.3">
      <c r="A20" t="s">
        <v>23</v>
      </c>
      <c r="B20" s="1">
        <v>0.41</v>
      </c>
    </row>
    <row r="21" spans="1:2" x14ac:dyDescent="0.3">
      <c r="A21" t="s">
        <v>26</v>
      </c>
      <c r="B21" s="1">
        <v>0.35</v>
      </c>
    </row>
    <row r="22" spans="1:2" x14ac:dyDescent="0.3">
      <c r="A22" t="s">
        <v>27</v>
      </c>
      <c r="B22" s="1">
        <v>0.24</v>
      </c>
    </row>
    <row r="23" spans="1:2" x14ac:dyDescent="0.3">
      <c r="A23" t="s">
        <v>28</v>
      </c>
      <c r="B23" s="1">
        <v>0.27</v>
      </c>
    </row>
    <row r="24" spans="1:2" x14ac:dyDescent="0.3">
      <c r="A24" t="s">
        <v>29</v>
      </c>
      <c r="B24" s="1">
        <v>0.15</v>
      </c>
    </row>
    <row r="25" spans="1:2" x14ac:dyDescent="0.3">
      <c r="A25" t="s">
        <v>30</v>
      </c>
      <c r="B25" s="1">
        <v>0.21</v>
      </c>
    </row>
    <row r="26" spans="1:2" x14ac:dyDescent="0.3">
      <c r="A26" t="s">
        <v>34</v>
      </c>
      <c r="B26" s="1">
        <v>0.28999999999999998</v>
      </c>
    </row>
    <row r="27" spans="1:2" x14ac:dyDescent="0.3">
      <c r="A27" t="s">
        <v>32</v>
      </c>
      <c r="B27" s="1">
        <v>0.38</v>
      </c>
    </row>
    <row r="28" spans="1:2" x14ac:dyDescent="0.3">
      <c r="A28" t="s">
        <v>31</v>
      </c>
      <c r="B28" s="1">
        <v>0.28000000000000003</v>
      </c>
    </row>
    <row r="29" spans="1:2" x14ac:dyDescent="0.3">
      <c r="A29" t="s">
        <v>35</v>
      </c>
      <c r="B29" s="1">
        <v>0.21</v>
      </c>
    </row>
    <row r="30" spans="1:2" x14ac:dyDescent="0.3">
      <c r="A30" t="s">
        <v>48</v>
      </c>
      <c r="B30" s="1">
        <v>0.25</v>
      </c>
    </row>
    <row r="31" spans="1:2" x14ac:dyDescent="0.3">
      <c r="A31" s="4" t="s">
        <v>36</v>
      </c>
      <c r="B31" s="1" t="e">
        <v>#N/A</v>
      </c>
    </row>
    <row r="32" spans="1:2" x14ac:dyDescent="0.3">
      <c r="A32" t="s">
        <v>37</v>
      </c>
      <c r="B32" s="1">
        <v>0.15</v>
      </c>
    </row>
    <row r="33" spans="1:2" x14ac:dyDescent="0.3">
      <c r="A33" t="s">
        <v>38</v>
      </c>
      <c r="B33" s="1">
        <v>0.21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/>
  </sheetViews>
  <sheetFormatPr baseColWidth="10" defaultRowHeight="14.4" x14ac:dyDescent="0.3"/>
  <sheetData>
    <row r="1" spans="1:4" x14ac:dyDescent="0.3">
      <c r="A1" t="s">
        <v>0</v>
      </c>
      <c r="B1" t="s">
        <v>88</v>
      </c>
    </row>
    <row r="2" spans="1:4" x14ac:dyDescent="0.3">
      <c r="A2" t="s">
        <v>7</v>
      </c>
      <c r="B2" s="14">
        <v>0.13200000000000001</v>
      </c>
    </row>
    <row r="3" spans="1:4" x14ac:dyDescent="0.3">
      <c r="A3" t="s">
        <v>8</v>
      </c>
      <c r="B3" s="14">
        <v>7.0999999999999994E-2</v>
      </c>
    </row>
    <row r="4" spans="1:4" x14ac:dyDescent="0.3">
      <c r="A4" t="s">
        <v>10</v>
      </c>
      <c r="B4" s="14">
        <v>3.7000000000000005E-2</v>
      </c>
    </row>
    <row r="5" spans="1:4" x14ac:dyDescent="0.3">
      <c r="A5" t="s">
        <v>11</v>
      </c>
      <c r="B5" s="14">
        <v>5.5999999999999994E-2</v>
      </c>
    </row>
    <row r="6" spans="1:4" x14ac:dyDescent="0.3">
      <c r="A6" t="s">
        <v>12</v>
      </c>
      <c r="B6" s="14">
        <v>4.5999999999999999E-2</v>
      </c>
    </row>
    <row r="7" spans="1:4" x14ac:dyDescent="0.3">
      <c r="A7" t="s">
        <v>13</v>
      </c>
      <c r="B7" s="14">
        <v>4.7E-2</v>
      </c>
    </row>
    <row r="8" spans="1:4" x14ac:dyDescent="0.3">
      <c r="A8" t="s">
        <v>14</v>
      </c>
      <c r="B8" s="14">
        <v>5.7999999999999996E-2</v>
      </c>
    </row>
    <row r="9" spans="1:4" x14ac:dyDescent="0.3">
      <c r="A9" t="s">
        <v>15</v>
      </c>
      <c r="B9" s="14">
        <v>5.7000000000000002E-2</v>
      </c>
    </row>
    <row r="10" spans="1:4" x14ac:dyDescent="0.3">
      <c r="A10" t="s">
        <v>16</v>
      </c>
      <c r="B10" s="14">
        <v>0.27300000000000002</v>
      </c>
    </row>
    <row r="11" spans="1:4" x14ac:dyDescent="0.3">
      <c r="A11" t="s">
        <v>17</v>
      </c>
      <c r="B11" s="14">
        <v>0.11900000000000001</v>
      </c>
      <c r="D11" s="20"/>
    </row>
    <row r="12" spans="1:4" x14ac:dyDescent="0.3">
      <c r="A12" t="s">
        <v>18</v>
      </c>
      <c r="B12" s="14">
        <v>9.0999999999999998E-2</v>
      </c>
    </row>
    <row r="13" spans="1:4" x14ac:dyDescent="0.3">
      <c r="A13" t="s">
        <v>19</v>
      </c>
      <c r="B13" s="14">
        <v>3.9E-2</v>
      </c>
    </row>
    <row r="14" spans="1:4" x14ac:dyDescent="0.3">
      <c r="A14" t="s">
        <v>20</v>
      </c>
      <c r="B14" s="14">
        <v>2.8999999999999998E-2</v>
      </c>
    </row>
    <row r="15" spans="1:4" x14ac:dyDescent="0.3">
      <c r="A15" t="s">
        <v>21</v>
      </c>
      <c r="B15" s="14">
        <v>0.02</v>
      </c>
    </row>
    <row r="16" spans="1:4" x14ac:dyDescent="0.3">
      <c r="A16" t="s">
        <v>22</v>
      </c>
      <c r="B16" s="14">
        <v>5.2999999999999999E-2</v>
      </c>
    </row>
    <row r="17" spans="1:2" x14ac:dyDescent="0.3">
      <c r="A17" t="s">
        <v>23</v>
      </c>
      <c r="B17" s="14">
        <v>0.06</v>
      </c>
    </row>
    <row r="18" spans="1:2" x14ac:dyDescent="0.3">
      <c r="A18" t="s">
        <v>24</v>
      </c>
      <c r="B18" s="14">
        <v>2.7000000000000003E-2</v>
      </c>
    </row>
    <row r="19" spans="1:2" x14ac:dyDescent="0.3">
      <c r="A19" t="s">
        <v>25</v>
      </c>
      <c r="B19" s="14">
        <v>7.6999999999999999E-2</v>
      </c>
    </row>
    <row r="20" spans="1:2" x14ac:dyDescent="0.3">
      <c r="A20" t="s">
        <v>26</v>
      </c>
      <c r="B20" s="14">
        <v>3.4000000000000002E-2</v>
      </c>
    </row>
    <row r="21" spans="1:2" x14ac:dyDescent="0.3">
      <c r="A21" t="s">
        <v>27</v>
      </c>
      <c r="B21" s="14" t="e">
        <v>#N/A</v>
      </c>
    </row>
    <row r="22" spans="1:2" x14ac:dyDescent="0.3">
      <c r="A22" t="s">
        <v>28</v>
      </c>
      <c r="B22" s="14">
        <v>0.125</v>
      </c>
    </row>
    <row r="23" spans="1:2" x14ac:dyDescent="0.3">
      <c r="A23" t="s">
        <v>29</v>
      </c>
      <c r="B23" s="14">
        <v>5.9000000000000004E-2</v>
      </c>
    </row>
    <row r="24" spans="1:2" x14ac:dyDescent="0.3">
      <c r="A24" t="s">
        <v>30</v>
      </c>
      <c r="B24" s="14">
        <v>1.2E-2</v>
      </c>
    </row>
    <row r="25" spans="1:2" x14ac:dyDescent="0.3">
      <c r="A25" t="s">
        <v>31</v>
      </c>
      <c r="B25" s="14">
        <v>7.2999999999999995E-2</v>
      </c>
    </row>
    <row r="26" spans="1:2" x14ac:dyDescent="0.3">
      <c r="A26" t="s">
        <v>32</v>
      </c>
      <c r="B26" s="14">
        <v>0.05</v>
      </c>
    </row>
    <row r="27" spans="1:2" x14ac:dyDescent="0.3">
      <c r="A27" t="s">
        <v>33</v>
      </c>
      <c r="B27" s="14">
        <v>4.5999999999999999E-2</v>
      </c>
    </row>
    <row r="28" spans="1:2" x14ac:dyDescent="0.3">
      <c r="A28" t="s">
        <v>34</v>
      </c>
      <c r="B28" s="14">
        <v>0.22800000000000001</v>
      </c>
    </row>
    <row r="29" spans="1:2" x14ac:dyDescent="0.3">
      <c r="A29" t="s">
        <v>35</v>
      </c>
      <c r="B29" s="14">
        <v>0.04</v>
      </c>
    </row>
    <row r="30" spans="1:2" x14ac:dyDescent="0.3">
      <c r="A30" t="s">
        <v>48</v>
      </c>
      <c r="B30" s="14">
        <v>7.6999999999999999E-2</v>
      </c>
    </row>
    <row r="31" spans="1:2" x14ac:dyDescent="0.3">
      <c r="A31" s="4" t="s">
        <v>36</v>
      </c>
      <c r="B31" s="14" t="e">
        <v>#N/A</v>
      </c>
    </row>
    <row r="32" spans="1:2" x14ac:dyDescent="0.3">
      <c r="A32" t="s">
        <v>37</v>
      </c>
      <c r="B32" s="14">
        <v>0.106</v>
      </c>
    </row>
    <row r="33" spans="1:2" x14ac:dyDescent="0.3">
      <c r="A33" t="s">
        <v>38</v>
      </c>
      <c r="B33" s="14">
        <v>0.109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/>
  </sheetViews>
  <sheetFormatPr baseColWidth="10" defaultRowHeight="14.4" x14ac:dyDescent="0.3"/>
  <cols>
    <col min="1" max="2" width="11.5546875" style="1"/>
  </cols>
  <sheetData>
    <row r="1" spans="1:4" x14ac:dyDescent="0.3">
      <c r="A1" s="1" t="s">
        <v>0</v>
      </c>
      <c r="B1" s="1" t="s">
        <v>171</v>
      </c>
    </row>
    <row r="2" spans="1:4" x14ac:dyDescent="0.3">
      <c r="A2" t="s">
        <v>7</v>
      </c>
      <c r="B2" s="1">
        <v>0.12</v>
      </c>
    </row>
    <row r="3" spans="1:4" x14ac:dyDescent="0.3">
      <c r="A3" t="s">
        <v>8</v>
      </c>
      <c r="B3" s="1">
        <v>0.12</v>
      </c>
    </row>
    <row r="4" spans="1:4" x14ac:dyDescent="0.3">
      <c r="A4" t="s">
        <v>10</v>
      </c>
      <c r="B4" s="1">
        <v>0.08</v>
      </c>
    </row>
    <row r="5" spans="1:4" x14ac:dyDescent="0.3">
      <c r="A5" t="s">
        <v>11</v>
      </c>
      <c r="B5" s="1">
        <v>0.04</v>
      </c>
    </row>
    <row r="6" spans="1:4" x14ac:dyDescent="0.3">
      <c r="A6" t="s">
        <v>13</v>
      </c>
      <c r="B6" s="1">
        <v>0.09</v>
      </c>
    </row>
    <row r="7" spans="1:4" x14ac:dyDescent="0.3">
      <c r="A7" t="s">
        <v>18</v>
      </c>
      <c r="B7" s="1">
        <v>0.1</v>
      </c>
    </row>
    <row r="8" spans="1:4" x14ac:dyDescent="0.3">
      <c r="A8" t="s">
        <v>14</v>
      </c>
      <c r="B8" s="1">
        <v>0.08</v>
      </c>
    </row>
    <row r="9" spans="1:4" x14ac:dyDescent="0.3">
      <c r="A9" t="s">
        <v>15</v>
      </c>
      <c r="B9" s="1">
        <v>0.12</v>
      </c>
    </row>
    <row r="10" spans="1:4" x14ac:dyDescent="0.3">
      <c r="A10" t="s">
        <v>19</v>
      </c>
      <c r="B10" s="1">
        <v>0.02</v>
      </c>
    </row>
    <row r="11" spans="1:4" x14ac:dyDescent="0.3">
      <c r="A11" t="s">
        <v>33</v>
      </c>
      <c r="B11" s="1">
        <v>0.05</v>
      </c>
      <c r="D11" s="20"/>
    </row>
    <row r="12" spans="1:4" x14ac:dyDescent="0.3">
      <c r="A12" t="s">
        <v>16</v>
      </c>
      <c r="B12" s="1">
        <v>0.11</v>
      </c>
    </row>
    <row r="13" spans="1:4" x14ac:dyDescent="0.3">
      <c r="A13" t="s">
        <v>17</v>
      </c>
      <c r="B13" s="1">
        <v>0.11</v>
      </c>
    </row>
    <row r="14" spans="1:4" x14ac:dyDescent="0.3">
      <c r="A14" t="s">
        <v>12</v>
      </c>
      <c r="B14" s="1">
        <v>0.08</v>
      </c>
    </row>
    <row r="15" spans="1:4" x14ac:dyDescent="0.3">
      <c r="A15" t="s">
        <v>20</v>
      </c>
      <c r="B15" s="1">
        <v>0.03</v>
      </c>
    </row>
    <row r="16" spans="1:4" x14ac:dyDescent="0.3">
      <c r="A16" t="s">
        <v>21</v>
      </c>
      <c r="B16" s="1">
        <v>0.05</v>
      </c>
    </row>
    <row r="17" spans="1:2" x14ac:dyDescent="0.3">
      <c r="A17" t="s">
        <v>22</v>
      </c>
      <c r="B17" s="1">
        <v>0.05</v>
      </c>
    </row>
    <row r="18" spans="1:2" x14ac:dyDescent="0.3">
      <c r="A18" t="s">
        <v>24</v>
      </c>
      <c r="B18" s="1">
        <v>0.11</v>
      </c>
    </row>
    <row r="19" spans="1:2" x14ac:dyDescent="0.3">
      <c r="A19" t="s">
        <v>25</v>
      </c>
      <c r="B19" s="1">
        <v>0.11</v>
      </c>
    </row>
    <row r="20" spans="1:2" x14ac:dyDescent="0.3">
      <c r="A20" t="s">
        <v>23</v>
      </c>
      <c r="B20" s="1">
        <v>0.09</v>
      </c>
    </row>
    <row r="21" spans="1:2" x14ac:dyDescent="0.3">
      <c r="A21" t="s">
        <v>26</v>
      </c>
      <c r="B21" s="1">
        <v>0.06</v>
      </c>
    </row>
    <row r="22" spans="1:2" x14ac:dyDescent="0.3">
      <c r="A22" t="s">
        <v>27</v>
      </c>
      <c r="B22" s="1">
        <v>0.09</v>
      </c>
    </row>
    <row r="23" spans="1:2" x14ac:dyDescent="0.3">
      <c r="A23" t="s">
        <v>28</v>
      </c>
      <c r="B23" s="1">
        <v>0.09</v>
      </c>
    </row>
    <row r="24" spans="1:2" x14ac:dyDescent="0.3">
      <c r="A24" t="s">
        <v>29</v>
      </c>
      <c r="B24" s="1">
        <v>0.06</v>
      </c>
    </row>
    <row r="25" spans="1:2" x14ac:dyDescent="0.3">
      <c r="A25" t="s">
        <v>30</v>
      </c>
      <c r="B25" s="1">
        <v>0.03</v>
      </c>
    </row>
    <row r="26" spans="1:2" x14ac:dyDescent="0.3">
      <c r="A26" t="s">
        <v>34</v>
      </c>
      <c r="B26" s="1">
        <v>7.0000000000000007E-2</v>
      </c>
    </row>
    <row r="27" spans="1:2" x14ac:dyDescent="0.3">
      <c r="A27" t="s">
        <v>32</v>
      </c>
      <c r="B27" s="1">
        <v>0.12</v>
      </c>
    </row>
    <row r="28" spans="1:2" x14ac:dyDescent="0.3">
      <c r="A28" t="s">
        <v>31</v>
      </c>
      <c r="B28" s="1">
        <v>0.08</v>
      </c>
    </row>
    <row r="29" spans="1:2" x14ac:dyDescent="0.3">
      <c r="A29" t="s">
        <v>35</v>
      </c>
      <c r="B29" s="1">
        <v>7.0000000000000007E-2</v>
      </c>
    </row>
    <row r="30" spans="1:2" x14ac:dyDescent="0.3">
      <c r="A30" t="s">
        <v>48</v>
      </c>
      <c r="B30" s="1">
        <v>0.08</v>
      </c>
    </row>
    <row r="31" spans="1:2" x14ac:dyDescent="0.3">
      <c r="A31" s="4" t="s">
        <v>36</v>
      </c>
      <c r="B31" s="1" t="e">
        <v>#N/A</v>
      </c>
    </row>
    <row r="32" spans="1:2" x14ac:dyDescent="0.3">
      <c r="A32" t="s">
        <v>37</v>
      </c>
      <c r="B32" s="1">
        <v>0.08</v>
      </c>
    </row>
    <row r="33" spans="1:2" x14ac:dyDescent="0.3">
      <c r="A33" t="s">
        <v>38</v>
      </c>
      <c r="B33" s="1">
        <v>0.13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33"/>
  <sheetViews>
    <sheetView showGridLines="0" workbookViewId="0"/>
  </sheetViews>
  <sheetFormatPr baseColWidth="10" defaultRowHeight="14.4" x14ac:dyDescent="0.3"/>
  <cols>
    <col min="1" max="1" width="11.5546875" customWidth="1"/>
    <col min="2" max="2" width="11.5546875" style="1"/>
  </cols>
  <sheetData>
    <row r="1" spans="1:3" x14ac:dyDescent="0.3">
      <c r="A1" t="s">
        <v>0</v>
      </c>
      <c r="B1" s="1" t="s">
        <v>88</v>
      </c>
    </row>
    <row r="2" spans="1:3" x14ac:dyDescent="0.3">
      <c r="A2" t="s">
        <v>7</v>
      </c>
      <c r="B2" s="1">
        <v>0.36</v>
      </c>
    </row>
    <row r="3" spans="1:3" x14ac:dyDescent="0.3">
      <c r="A3" t="s">
        <v>8</v>
      </c>
      <c r="B3" s="1">
        <v>0.53</v>
      </c>
    </row>
    <row r="4" spans="1:3" x14ac:dyDescent="0.3">
      <c r="A4" t="s">
        <v>10</v>
      </c>
      <c r="B4" s="1">
        <v>0.22999999999999998</v>
      </c>
    </row>
    <row r="5" spans="1:3" x14ac:dyDescent="0.3">
      <c r="A5" t="s">
        <v>11</v>
      </c>
      <c r="B5" s="1">
        <v>0.43999999999999995</v>
      </c>
    </row>
    <row r="6" spans="1:3" x14ac:dyDescent="0.3">
      <c r="A6" t="s">
        <v>13</v>
      </c>
      <c r="B6" s="1">
        <v>0.28000000000000003</v>
      </c>
    </row>
    <row r="7" spans="1:3" x14ac:dyDescent="0.3">
      <c r="A7" t="s">
        <v>18</v>
      </c>
      <c r="B7" s="1">
        <v>0.31999999999999995</v>
      </c>
    </row>
    <row r="8" spans="1:3" x14ac:dyDescent="0.3">
      <c r="A8" t="s">
        <v>14</v>
      </c>
      <c r="B8" s="1">
        <v>0.61</v>
      </c>
    </row>
    <row r="9" spans="1:3" x14ac:dyDescent="0.3">
      <c r="A9" t="s">
        <v>15</v>
      </c>
      <c r="B9" s="1">
        <v>0.43999999999999995</v>
      </c>
    </row>
    <row r="10" spans="1:3" x14ac:dyDescent="0.3">
      <c r="A10" t="s">
        <v>19</v>
      </c>
      <c r="B10" s="1">
        <v>0.45999999999999996</v>
      </c>
    </row>
    <row r="11" spans="1:3" x14ac:dyDescent="0.3">
      <c r="A11" t="s">
        <v>33</v>
      </c>
      <c r="B11" s="1">
        <v>0.43999999999999995</v>
      </c>
      <c r="C11" s="20"/>
    </row>
    <row r="12" spans="1:3" x14ac:dyDescent="0.3">
      <c r="A12" t="s">
        <v>16</v>
      </c>
      <c r="B12" s="1">
        <v>0.51</v>
      </c>
    </row>
    <row r="13" spans="1:3" x14ac:dyDescent="0.3">
      <c r="A13" t="s">
        <v>17</v>
      </c>
      <c r="B13" s="1">
        <v>0.62</v>
      </c>
    </row>
    <row r="14" spans="1:3" x14ac:dyDescent="0.3">
      <c r="A14" t="s">
        <v>12</v>
      </c>
      <c r="B14" s="1">
        <v>0.4</v>
      </c>
    </row>
    <row r="15" spans="1:3" x14ac:dyDescent="0.3">
      <c r="A15" t="s">
        <v>20</v>
      </c>
      <c r="B15" s="1">
        <v>0.30000000000000004</v>
      </c>
    </row>
    <row r="16" spans="1:3" x14ac:dyDescent="0.3">
      <c r="A16" t="s">
        <v>21</v>
      </c>
      <c r="B16" s="1">
        <v>0.52</v>
      </c>
    </row>
    <row r="17" spans="1:2" x14ac:dyDescent="0.3">
      <c r="A17" t="s">
        <v>22</v>
      </c>
      <c r="B17" s="1">
        <v>0.27</v>
      </c>
    </row>
    <row r="18" spans="1:2" x14ac:dyDescent="0.3">
      <c r="A18" t="s">
        <v>24</v>
      </c>
      <c r="B18" s="1">
        <v>0.25</v>
      </c>
    </row>
    <row r="19" spans="1:2" x14ac:dyDescent="0.3">
      <c r="A19" t="s">
        <v>25</v>
      </c>
      <c r="B19" s="1">
        <v>0.59000000000000008</v>
      </c>
    </row>
    <row r="20" spans="1:2" x14ac:dyDescent="0.3">
      <c r="A20" t="s">
        <v>23</v>
      </c>
      <c r="B20" s="1">
        <v>0.32999999999999996</v>
      </c>
    </row>
    <row r="21" spans="1:2" x14ac:dyDescent="0.3">
      <c r="A21" t="s">
        <v>26</v>
      </c>
      <c r="B21" s="1">
        <v>0.69</v>
      </c>
    </row>
    <row r="22" spans="1:2" x14ac:dyDescent="0.3">
      <c r="A22" t="s">
        <v>27</v>
      </c>
      <c r="B22" s="1">
        <v>0.47</v>
      </c>
    </row>
    <row r="23" spans="1:2" x14ac:dyDescent="0.3">
      <c r="A23" t="s">
        <v>28</v>
      </c>
      <c r="B23" s="1">
        <v>0.24</v>
      </c>
    </row>
    <row r="24" spans="1:2" x14ac:dyDescent="0.3">
      <c r="A24" t="s">
        <v>29</v>
      </c>
      <c r="B24" s="1">
        <v>0.20999999999999996</v>
      </c>
    </row>
    <row r="25" spans="1:2" x14ac:dyDescent="0.3">
      <c r="A25" t="s">
        <v>30</v>
      </c>
      <c r="B25" s="1">
        <v>0.30000000000000004</v>
      </c>
    </row>
    <row r="26" spans="1:2" x14ac:dyDescent="0.3">
      <c r="A26" t="s">
        <v>34</v>
      </c>
      <c r="B26" s="1">
        <v>0.57000000000000006</v>
      </c>
    </row>
    <row r="27" spans="1:2" x14ac:dyDescent="0.3">
      <c r="A27" t="s">
        <v>32</v>
      </c>
      <c r="B27" s="1">
        <v>0.54</v>
      </c>
    </row>
    <row r="28" spans="1:2" x14ac:dyDescent="0.3">
      <c r="A28" t="s">
        <v>31</v>
      </c>
      <c r="B28" s="1">
        <v>0.43000000000000005</v>
      </c>
    </row>
    <row r="29" spans="1:2" x14ac:dyDescent="0.3">
      <c r="A29" t="s">
        <v>35</v>
      </c>
      <c r="B29" s="1">
        <v>0.59000000000000008</v>
      </c>
    </row>
    <row r="30" spans="1:2" x14ac:dyDescent="0.3">
      <c r="A30" t="s">
        <v>48</v>
      </c>
      <c r="B30" s="1">
        <v>0.42000000000000004</v>
      </c>
    </row>
    <row r="31" spans="1:2" x14ac:dyDescent="0.3">
      <c r="A31" s="4" t="s">
        <v>36</v>
      </c>
      <c r="B31" s="1" t="e">
        <v>#N/A</v>
      </c>
    </row>
    <row r="32" spans="1:2" x14ac:dyDescent="0.3">
      <c r="A32" t="s">
        <v>37</v>
      </c>
      <c r="B32" s="1">
        <v>0.26</v>
      </c>
    </row>
    <row r="33" spans="1:2" x14ac:dyDescent="0.3">
      <c r="A33" t="s">
        <v>38</v>
      </c>
      <c r="B33" s="1">
        <v>0.56000000000000005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I45"/>
  <sheetViews>
    <sheetView showGridLines="0" topLeftCell="A7" zoomScaleNormal="100" workbookViewId="0">
      <selection activeCell="A12" sqref="A12"/>
    </sheetView>
  </sheetViews>
  <sheetFormatPr baseColWidth="10" defaultRowHeight="14.4" x14ac:dyDescent="0.3"/>
  <cols>
    <col min="1" max="1" width="35.109375" bestFit="1" customWidth="1"/>
    <col min="2" max="17" width="9.77734375" customWidth="1"/>
  </cols>
  <sheetData>
    <row r="11" spans="1:9" x14ac:dyDescent="0.3">
      <c r="D11" s="20"/>
    </row>
    <row r="12" spans="1:9" x14ac:dyDescent="0.3">
      <c r="A12" s="7" t="s">
        <v>0</v>
      </c>
      <c r="B12" s="7" t="s">
        <v>39</v>
      </c>
      <c r="C12" s="7" t="s">
        <v>40</v>
      </c>
      <c r="D12" s="7" t="s">
        <v>41</v>
      </c>
      <c r="E12" s="7" t="s">
        <v>42</v>
      </c>
      <c r="F12" s="7" t="s">
        <v>43</v>
      </c>
      <c r="G12" s="7" t="s">
        <v>44</v>
      </c>
      <c r="H12" s="7" t="s">
        <v>45</v>
      </c>
      <c r="I12" s="7" t="s">
        <v>6</v>
      </c>
    </row>
    <row r="13" spans="1:9" x14ac:dyDescent="0.3">
      <c r="A13" s="7" t="s">
        <v>7</v>
      </c>
      <c r="B13" s="7">
        <v>3.4681110131418724E-2</v>
      </c>
      <c r="C13" s="7">
        <v>0.15843425164498345</v>
      </c>
      <c r="D13" s="7">
        <v>9.4344375865978075E-2</v>
      </c>
      <c r="E13" s="7">
        <v>0.27290830679166739</v>
      </c>
      <c r="F13" s="7">
        <v>0.1933672826732406</v>
      </c>
      <c r="G13" s="7">
        <v>6.7604772101560115E-2</v>
      </c>
      <c r="H13" s="7">
        <v>0.17865990079115157</v>
      </c>
      <c r="I13" s="7">
        <v>1</v>
      </c>
    </row>
    <row r="14" spans="1:9" x14ac:dyDescent="0.3">
      <c r="A14" s="7" t="s">
        <v>8</v>
      </c>
      <c r="B14" s="7">
        <v>1.105898308074822E-2</v>
      </c>
      <c r="C14" s="7">
        <v>0.12579455430534042</v>
      </c>
      <c r="D14" s="7">
        <v>8.5522434960940752E-2</v>
      </c>
      <c r="E14" s="7">
        <v>0.23532038524513346</v>
      </c>
      <c r="F14" s="7">
        <v>0.20669713491849101</v>
      </c>
      <c r="G14" s="7">
        <v>8.6801439983240636E-2</v>
      </c>
      <c r="H14" s="7">
        <v>0.24880506750610565</v>
      </c>
      <c r="I14" s="7">
        <v>1</v>
      </c>
    </row>
    <row r="15" spans="1:9" x14ac:dyDescent="0.3">
      <c r="A15" s="7" t="s">
        <v>10</v>
      </c>
      <c r="B15" s="7">
        <v>6.8495611349254942E-2</v>
      </c>
      <c r="C15" s="7">
        <v>0.19317411716676869</v>
      </c>
      <c r="D15" s="7">
        <v>0.10929577464788731</v>
      </c>
      <c r="E15" s="7">
        <v>0.31178607879159015</v>
      </c>
      <c r="F15" s="7">
        <v>0.1409185548071035</v>
      </c>
      <c r="G15" s="7">
        <v>7.0749132476015497E-2</v>
      </c>
      <c r="H15" s="7">
        <v>0.10558073076137986</v>
      </c>
      <c r="I15" s="7">
        <v>1</v>
      </c>
    </row>
    <row r="16" spans="1:9" x14ac:dyDescent="0.3">
      <c r="A16" s="7" t="s">
        <v>11</v>
      </c>
      <c r="B16" s="7">
        <v>2.1543859649122803E-2</v>
      </c>
      <c r="C16" s="7">
        <v>7.4877192982456139E-2</v>
      </c>
      <c r="D16" s="7">
        <v>0.10428070175438599</v>
      </c>
      <c r="E16" s="7">
        <v>0.34814035087719297</v>
      </c>
      <c r="F16" s="7">
        <v>0.2302456140350877</v>
      </c>
      <c r="G16" s="7">
        <v>8.6736842105263154E-2</v>
      </c>
      <c r="H16" s="7">
        <v>0.13417543859649123</v>
      </c>
      <c r="I16" s="7">
        <v>1</v>
      </c>
    </row>
    <row r="17" spans="1:9" x14ac:dyDescent="0.3">
      <c r="A17" s="7" t="s">
        <v>12</v>
      </c>
      <c r="B17" s="7">
        <v>6.4108175707362824E-2</v>
      </c>
      <c r="C17" s="7">
        <v>0.1724714710020322</v>
      </c>
      <c r="D17" s="7">
        <v>9.4888228857276852E-2</v>
      </c>
      <c r="E17" s="7">
        <v>0.30633109269970299</v>
      </c>
      <c r="F17" s="7">
        <v>0.15222760669063623</v>
      </c>
      <c r="G17" s="7">
        <v>7.2158824448960449E-2</v>
      </c>
      <c r="H17" s="7">
        <v>0.13781460059402845</v>
      </c>
      <c r="I17" s="7">
        <v>1</v>
      </c>
    </row>
    <row r="18" spans="1:9" x14ac:dyDescent="0.3">
      <c r="A18" s="7" t="s">
        <v>46</v>
      </c>
      <c r="B18" s="7">
        <v>2.800387692733728E-2</v>
      </c>
      <c r="C18" s="7">
        <v>0.28444481807122868</v>
      </c>
      <c r="D18" s="7">
        <v>0.10338143228728822</v>
      </c>
      <c r="E18" s="7">
        <v>0.23072662717211778</v>
      </c>
      <c r="F18" s="7">
        <v>0.15015675841402024</v>
      </c>
      <c r="G18" s="7">
        <v>6.593743509608252E-2</v>
      </c>
      <c r="H18" s="7">
        <v>0.13734905203192529</v>
      </c>
      <c r="I18" s="7">
        <v>1</v>
      </c>
    </row>
    <row r="19" spans="1:9" x14ac:dyDescent="0.3">
      <c r="A19" s="7" t="s">
        <v>14</v>
      </c>
      <c r="B19" s="7">
        <v>2.0830251479289939E-2</v>
      </c>
      <c r="C19" s="7">
        <v>0.1174371301775148</v>
      </c>
      <c r="D19" s="7">
        <v>7.1662352071005922E-2</v>
      </c>
      <c r="E19" s="7">
        <v>0.27057137573964496</v>
      </c>
      <c r="F19" s="7">
        <v>0.19448964497041418</v>
      </c>
      <c r="G19" s="7">
        <v>5.2866124260355037E-2</v>
      </c>
      <c r="H19" s="7">
        <v>0.27214312130177515</v>
      </c>
      <c r="I19" s="7">
        <v>1</v>
      </c>
    </row>
    <row r="20" spans="1:9" x14ac:dyDescent="0.3">
      <c r="A20" s="7" t="s">
        <v>15</v>
      </c>
      <c r="B20" s="7">
        <v>3.4703490478682715E-2</v>
      </c>
      <c r="C20" s="7">
        <v>0.19368734651153424</v>
      </c>
      <c r="D20" s="7">
        <v>0.10974676919360679</v>
      </c>
      <c r="E20" s="7">
        <v>0.27919803534763871</v>
      </c>
      <c r="F20" s="7">
        <v>0.182656306614598</v>
      </c>
      <c r="G20" s="7">
        <v>6.0227867466484154E-2</v>
      </c>
      <c r="H20" s="7">
        <v>0.13978018438745521</v>
      </c>
      <c r="I20" s="7">
        <v>1</v>
      </c>
    </row>
    <row r="21" spans="1:9" x14ac:dyDescent="0.3">
      <c r="A21" s="7" t="s">
        <v>16</v>
      </c>
      <c r="B21" s="7">
        <v>3.4259559894005892E-2</v>
      </c>
      <c r="C21" s="7">
        <v>0.1341055961121527</v>
      </c>
      <c r="D21" s="7">
        <v>9.0608209306953513E-2</v>
      </c>
      <c r="E21" s="7">
        <v>0.23275762749143772</v>
      </c>
      <c r="F21" s="7">
        <v>0.22013678687013627</v>
      </c>
      <c r="G21" s="7">
        <v>4.7760193554468623E-2</v>
      </c>
      <c r="H21" s="7">
        <v>0.24037202677084535</v>
      </c>
      <c r="I21" s="7">
        <v>1</v>
      </c>
    </row>
    <row r="22" spans="1:9" x14ac:dyDescent="0.3">
      <c r="A22" s="7" t="s">
        <v>17</v>
      </c>
      <c r="B22" s="7">
        <v>2.5848948254812359E-2</v>
      </c>
      <c r="C22" s="7">
        <v>0.12655300708884459</v>
      </c>
      <c r="D22" s="7">
        <v>8.2494076544079684E-2</v>
      </c>
      <c r="E22" s="7">
        <v>0.24310828222191122</v>
      </c>
      <c r="F22" s="7">
        <v>0.20473393911025109</v>
      </c>
      <c r="G22" s="7">
        <v>9.2709926795253514E-2</v>
      </c>
      <c r="H22" s="7">
        <v>0.22455181998484755</v>
      </c>
      <c r="I22" s="7">
        <v>1</v>
      </c>
    </row>
    <row r="23" spans="1:9" x14ac:dyDescent="0.3">
      <c r="A23" s="7" t="s">
        <v>18</v>
      </c>
      <c r="B23" s="7">
        <v>1.209048676784092E-2</v>
      </c>
      <c r="C23" s="7">
        <v>0.19385390941263331</v>
      </c>
      <c r="D23" s="7">
        <v>8.4472573472838625E-2</v>
      </c>
      <c r="E23" s="7">
        <v>0.24150359206064242</v>
      </c>
      <c r="F23" s="7">
        <v>0.2011032336308036</v>
      </c>
      <c r="G23" s="7">
        <v>7.0310496368196612E-2</v>
      </c>
      <c r="H23" s="7">
        <v>0.19666570828704444</v>
      </c>
      <c r="I23" s="7">
        <v>1</v>
      </c>
    </row>
    <row r="24" spans="1:9" x14ac:dyDescent="0.3">
      <c r="A24" s="7" t="s">
        <v>19</v>
      </c>
      <c r="B24" s="7">
        <v>0.11574480337848955</v>
      </c>
      <c r="C24" s="7">
        <v>9.7494926781111171E-2</v>
      </c>
      <c r="D24" s="7">
        <v>5.9884549991773159E-2</v>
      </c>
      <c r="E24" s="7">
        <v>0.34326495914002081</v>
      </c>
      <c r="F24" s="7">
        <v>0.1506814566993912</v>
      </c>
      <c r="G24" s="7">
        <v>9.0248450611528544E-2</v>
      </c>
      <c r="H24" s="7">
        <v>0.14268085339768549</v>
      </c>
      <c r="I24" s="7">
        <v>1</v>
      </c>
    </row>
    <row r="25" spans="1:9" x14ac:dyDescent="0.3">
      <c r="A25" s="7" t="s">
        <v>20</v>
      </c>
      <c r="B25" s="7">
        <v>4.9860877331592869E-2</v>
      </c>
      <c r="C25" s="7">
        <v>0.22542452452108599</v>
      </c>
      <c r="D25" s="7">
        <v>9.1843861999473295E-2</v>
      </c>
      <c r="E25" s="7">
        <v>0.25170897598845798</v>
      </c>
      <c r="F25" s="7">
        <v>0.14159023507723312</v>
      </c>
      <c r="G25" s="7">
        <v>9.9853434555093726E-2</v>
      </c>
      <c r="H25" s="7">
        <v>0.13971809052706308</v>
      </c>
      <c r="I25" s="7">
        <v>1</v>
      </c>
    </row>
    <row r="26" spans="1:9" x14ac:dyDescent="0.3">
      <c r="A26" s="7" t="s">
        <v>21</v>
      </c>
      <c r="B26" s="7">
        <v>4.2091912331235257E-2</v>
      </c>
      <c r="C26" s="7">
        <v>0.11770562924504817</v>
      </c>
      <c r="D26" s="7">
        <v>7.4179438853525834E-2</v>
      </c>
      <c r="E26" s="7">
        <v>0.28299135877102521</v>
      </c>
      <c r="F26" s="7">
        <v>0.23273235897253533</v>
      </c>
      <c r="G26" s="7">
        <v>4.5659827175420498E-2</v>
      </c>
      <c r="H26" s="7">
        <v>0.20463947465120963</v>
      </c>
      <c r="I26" s="7">
        <v>1</v>
      </c>
    </row>
    <row r="27" spans="1:9" x14ac:dyDescent="0.3">
      <c r="A27" s="7" t="s">
        <v>22</v>
      </c>
      <c r="B27" s="7">
        <v>3.7395350767283619E-2</v>
      </c>
      <c r="C27" s="7">
        <v>0.1901754499210988</v>
      </c>
      <c r="D27" s="7">
        <v>8.1567326500995338E-2</v>
      </c>
      <c r="E27" s="7">
        <v>0.2778865782712287</v>
      </c>
      <c r="F27" s="7">
        <v>0.19971275132817931</v>
      </c>
      <c r="G27" s="7">
        <v>5.7230724542125383E-2</v>
      </c>
      <c r="H27" s="7">
        <v>0.15603181866908883</v>
      </c>
      <c r="I27" s="7">
        <v>1</v>
      </c>
    </row>
    <row r="28" spans="1:9" x14ac:dyDescent="0.3">
      <c r="A28" s="7" t="s">
        <v>23</v>
      </c>
      <c r="B28" s="7">
        <v>6.9382038863278275E-2</v>
      </c>
      <c r="C28" s="7">
        <v>0.13666335998132692</v>
      </c>
      <c r="D28" s="7">
        <v>9.7012312540117857E-2</v>
      </c>
      <c r="E28" s="7">
        <v>0.30165723288790336</v>
      </c>
      <c r="F28" s="7">
        <v>0.1765769971406897</v>
      </c>
      <c r="G28" s="7">
        <v>7.2445585575071469E-2</v>
      </c>
      <c r="H28" s="7">
        <v>0.14626247301161227</v>
      </c>
      <c r="I28" s="7">
        <v>1</v>
      </c>
    </row>
    <row r="29" spans="1:9" x14ac:dyDescent="0.3">
      <c r="A29" s="7" t="s">
        <v>24</v>
      </c>
      <c r="B29" s="7">
        <v>7.4135976792884181E-2</v>
      </c>
      <c r="C29" s="7">
        <v>0.15659039824793961</v>
      </c>
      <c r="D29" s="7">
        <v>9.6901235279426762E-2</v>
      </c>
      <c r="E29" s="7">
        <v>0.29592914913645713</v>
      </c>
      <c r="F29" s="7">
        <v>0.15119205425239662</v>
      </c>
      <c r="G29" s="7">
        <v>6.126448043340442E-2</v>
      </c>
      <c r="H29" s="7">
        <v>0.16398670585749142</v>
      </c>
      <c r="I29" s="7">
        <v>1</v>
      </c>
    </row>
    <row r="30" spans="1:9" x14ac:dyDescent="0.3">
      <c r="A30" s="7" t="s">
        <v>25</v>
      </c>
      <c r="B30" s="7">
        <v>1.5103532277710109E-2</v>
      </c>
      <c r="C30" s="7">
        <v>4.4823386114494518E-2</v>
      </c>
      <c r="D30" s="7">
        <v>6.7722289890377596E-2</v>
      </c>
      <c r="E30" s="7">
        <v>0.1907429963459196</v>
      </c>
      <c r="F30" s="7">
        <v>0.34275274056029231</v>
      </c>
      <c r="G30" s="7">
        <v>0.12058465286236297</v>
      </c>
      <c r="H30" s="7">
        <v>0.21827040194884287</v>
      </c>
      <c r="I30" s="7">
        <v>1</v>
      </c>
    </row>
    <row r="31" spans="1:9" x14ac:dyDescent="0.3">
      <c r="A31" s="7" t="s">
        <v>26</v>
      </c>
      <c r="B31" s="7">
        <v>8.9701770736253482E-3</v>
      </c>
      <c r="C31" s="7">
        <v>0.12068965517241377</v>
      </c>
      <c r="D31" s="7">
        <v>7.9566635601118346E-2</v>
      </c>
      <c r="E31" s="7">
        <v>0.31488816402609504</v>
      </c>
      <c r="F31" s="7">
        <v>0.21971109040074557</v>
      </c>
      <c r="G31" s="7">
        <v>7.1877912395153759E-2</v>
      </c>
      <c r="H31" s="7">
        <v>0.18429636533084806</v>
      </c>
      <c r="I31" s="7">
        <v>1</v>
      </c>
    </row>
    <row r="32" spans="1:9" x14ac:dyDescent="0.3">
      <c r="A32" s="7" t="s">
        <v>27</v>
      </c>
      <c r="B32" s="7">
        <v>2.1392727068233766E-2</v>
      </c>
      <c r="C32" s="7">
        <v>0.10413861772615852</v>
      </c>
      <c r="D32" s="7">
        <v>6.2467953913178664E-2</v>
      </c>
      <c r="E32" s="7">
        <v>0.27945180103142914</v>
      </c>
      <c r="F32" s="7">
        <v>0.23010330831395406</v>
      </c>
      <c r="G32" s="7">
        <v>6.483316186953976E-2</v>
      </c>
      <c r="H32" s="7">
        <v>0.23761243007750604</v>
      </c>
      <c r="I32" s="7">
        <v>1</v>
      </c>
    </row>
    <row r="33" spans="1:9" x14ac:dyDescent="0.3">
      <c r="A33" s="7" t="s">
        <v>28</v>
      </c>
      <c r="B33" s="7">
        <v>0.10066543253114525</v>
      </c>
      <c r="C33" s="7">
        <v>0.21140929103917544</v>
      </c>
      <c r="D33" s="7">
        <v>0.10852679241506979</v>
      </c>
      <c r="E33" s="7">
        <v>0.24349264521939262</v>
      </c>
      <c r="F33" s="7">
        <v>0.13462500625406512</v>
      </c>
      <c r="G33" s="7">
        <v>6.6929441637064088E-2</v>
      </c>
      <c r="H33" s="7">
        <v>0.13435139090408765</v>
      </c>
      <c r="I33" s="7">
        <v>1</v>
      </c>
    </row>
    <row r="34" spans="1:9" x14ac:dyDescent="0.3">
      <c r="A34" s="7" t="s">
        <v>29</v>
      </c>
      <c r="B34" s="7">
        <v>4.1219877128153969E-2</v>
      </c>
      <c r="C34" s="7">
        <v>0.178589240778944</v>
      </c>
      <c r="D34" s="7">
        <v>8.3131191766226104E-2</v>
      </c>
      <c r="E34" s="7">
        <v>0.28241821767813019</v>
      </c>
      <c r="F34" s="7">
        <v>0.16383101720659243</v>
      </c>
      <c r="G34" s="7">
        <v>6.6304323184693162E-2</v>
      </c>
      <c r="H34" s="7">
        <v>0.18450613225726009</v>
      </c>
      <c r="I34" s="7">
        <v>1</v>
      </c>
    </row>
    <row r="35" spans="1:9" x14ac:dyDescent="0.3">
      <c r="A35" s="7" t="s">
        <v>30</v>
      </c>
      <c r="B35" s="7">
        <v>0.20413247009554986</v>
      </c>
      <c r="C35" s="7">
        <v>0.2002244338010542</v>
      </c>
      <c r="D35" s="7">
        <v>0.1131585597727984</v>
      </c>
      <c r="E35" s="7">
        <v>0.23597138318611763</v>
      </c>
      <c r="F35" s="7">
        <v>0.10366976341187513</v>
      </c>
      <c r="G35" s="7">
        <v>5.0816505812414259E-2</v>
      </c>
      <c r="H35" s="7">
        <v>9.2026883920190636E-2</v>
      </c>
      <c r="I35" s="7">
        <v>1</v>
      </c>
    </row>
    <row r="36" spans="1:9" x14ac:dyDescent="0.3">
      <c r="A36" s="7" t="s">
        <v>31</v>
      </c>
      <c r="B36" s="7">
        <v>2.6864835670420677E-2</v>
      </c>
      <c r="C36" s="7">
        <v>0.24825468584345178</v>
      </c>
      <c r="D36" s="7">
        <v>0.12561261026984857</v>
      </c>
      <c r="E36" s="7">
        <v>0.23700266047888618</v>
      </c>
      <c r="F36" s="7">
        <v>0.12636274529415292</v>
      </c>
      <c r="G36" s="7">
        <v>8.9006021083795073E-2</v>
      </c>
      <c r="H36" s="7">
        <v>0.14689644135944468</v>
      </c>
      <c r="I36" s="7">
        <v>1</v>
      </c>
    </row>
    <row r="37" spans="1:9" x14ac:dyDescent="0.3">
      <c r="A37" s="7" t="s">
        <v>32</v>
      </c>
      <c r="B37" s="7">
        <v>4.6650494495241647E-2</v>
      </c>
      <c r="C37" s="7">
        <v>0.25655106229840319</v>
      </c>
      <c r="D37" s="7">
        <v>7.9972276277557111E-2</v>
      </c>
      <c r="E37" s="7">
        <v>0.24303574760749605</v>
      </c>
      <c r="F37" s="7">
        <v>0.15013461999840055</v>
      </c>
      <c r="G37" s="7">
        <v>6.304481113214086E-2</v>
      </c>
      <c r="H37" s="7">
        <v>0.16061098819076053</v>
      </c>
      <c r="I37" s="7">
        <v>1</v>
      </c>
    </row>
    <row r="38" spans="1:9" x14ac:dyDescent="0.3">
      <c r="A38" s="7" t="s">
        <v>33</v>
      </c>
      <c r="B38" s="7">
        <v>4.4732028065523198E-2</v>
      </c>
      <c r="C38" s="7">
        <v>0.13208936697238796</v>
      </c>
      <c r="D38" s="7">
        <v>7.6246797970117602E-2</v>
      </c>
      <c r="E38" s="7">
        <v>0.32677139691024049</v>
      </c>
      <c r="F38" s="7">
        <v>0.19385543121131379</v>
      </c>
      <c r="G38" s="7">
        <v>7.1159609834305762E-2</v>
      </c>
      <c r="H38" s="7">
        <v>0.15514536903611098</v>
      </c>
      <c r="I38" s="7">
        <v>1</v>
      </c>
    </row>
    <row r="39" spans="1:9" x14ac:dyDescent="0.3">
      <c r="A39" s="7" t="s">
        <v>34</v>
      </c>
      <c r="B39" s="7">
        <v>1.5502545620959899E-2</v>
      </c>
      <c r="C39" s="7">
        <v>0.10328616523914276</v>
      </c>
      <c r="D39" s="7">
        <v>8.056019262471982E-2</v>
      </c>
      <c r="E39" s="7">
        <v>0.22490912211179934</v>
      </c>
      <c r="F39" s="7">
        <v>0.23903874856337531</v>
      </c>
      <c r="G39" s="7">
        <v>6.7600667737959669E-2</v>
      </c>
      <c r="H39" s="7">
        <v>0.26910255810204331</v>
      </c>
      <c r="I39" s="7">
        <v>1</v>
      </c>
    </row>
    <row r="40" spans="1:9" x14ac:dyDescent="0.3">
      <c r="A40" s="7" t="s">
        <v>35</v>
      </c>
      <c r="B40" s="7">
        <v>9.9005032209418583E-3</v>
      </c>
      <c r="C40" s="7">
        <v>9.2909830019505951E-2</v>
      </c>
      <c r="D40" s="7">
        <v>9.1032996213549253E-2</v>
      </c>
      <c r="E40" s="7">
        <v>0.26349025521661451</v>
      </c>
      <c r="F40" s="7">
        <v>0.24273034241972233</v>
      </c>
      <c r="G40" s="7">
        <v>6.3339452849672989E-2</v>
      </c>
      <c r="H40" s="7">
        <v>0.2365966200599931</v>
      </c>
      <c r="I40" s="7">
        <v>1</v>
      </c>
    </row>
    <row r="41" spans="1:9" x14ac:dyDescent="0.3">
      <c r="A41" s="7" t="s">
        <v>47</v>
      </c>
      <c r="B41" s="7">
        <v>3.9507408068894821E-2</v>
      </c>
      <c r="C41" s="7">
        <v>0.15894694294355155</v>
      </c>
      <c r="D41" s="7">
        <v>8.7460906539546954E-2</v>
      </c>
      <c r="E41" s="7">
        <v>0.26221959376503873</v>
      </c>
      <c r="F41" s="7">
        <v>0.19377402609967803</v>
      </c>
      <c r="G41" s="7">
        <v>7.0060662641749261E-2</v>
      </c>
      <c r="H41" s="7">
        <v>0.18803045994154063</v>
      </c>
      <c r="I41" s="7">
        <v>1</v>
      </c>
    </row>
    <row r="42" spans="1:9" x14ac:dyDescent="0.3">
      <c r="A42" s="7" t="s">
        <v>36</v>
      </c>
      <c r="B42" s="7">
        <v>3.6783809654040753E-2</v>
      </c>
      <c r="C42" s="7">
        <v>9.8318063722138652E-2</v>
      </c>
      <c r="D42" s="7">
        <v>7.452481881580747E-2</v>
      </c>
      <c r="E42" s="7">
        <v>0.29358676329823602</v>
      </c>
      <c r="F42" s="7">
        <v>0.21660057431970467</v>
      </c>
      <c r="G42" s="7">
        <v>4.3210720634486534E-2</v>
      </c>
      <c r="H42" s="7">
        <v>0.23697524955558597</v>
      </c>
      <c r="I42" s="7">
        <v>1</v>
      </c>
    </row>
    <row r="43" spans="1:9" x14ac:dyDescent="0.3">
      <c r="A43" s="7" t="s">
        <v>37</v>
      </c>
      <c r="B43" s="7">
        <v>2.8114852658421969E-2</v>
      </c>
      <c r="C43" s="7">
        <v>0.13062950549227131</v>
      </c>
      <c r="D43" s="7">
        <v>7.9848505091460409E-2</v>
      </c>
      <c r="E43" s="7">
        <v>0.23339393904188771</v>
      </c>
      <c r="F43" s="7">
        <v>0.25768075700983439</v>
      </c>
      <c r="G43" s="7">
        <v>4.7516424534275153E-2</v>
      </c>
      <c r="H43" s="7">
        <v>0.22281601617184915</v>
      </c>
      <c r="I43" s="7">
        <v>1</v>
      </c>
    </row>
    <row r="44" spans="1:9" x14ac:dyDescent="0.3">
      <c r="A44" s="7" t="s">
        <v>38</v>
      </c>
      <c r="B44" s="7">
        <v>1.9012491393724795E-2</v>
      </c>
      <c r="C44" s="7">
        <v>8.1567817448608249E-2</v>
      </c>
      <c r="D44" s="7">
        <v>0.11415363430707189</v>
      </c>
      <c r="E44" s="7">
        <v>0.23817251893380545</v>
      </c>
      <c r="F44" s="7">
        <v>0.18962329103963804</v>
      </c>
      <c r="G44" s="7">
        <v>6.8673158257106334E-2</v>
      </c>
      <c r="H44" s="7">
        <v>0.28879708862004522</v>
      </c>
      <c r="I44" s="7">
        <v>1</v>
      </c>
    </row>
    <row r="45" spans="1:9" x14ac:dyDescent="0.3">
      <c r="A45" s="7"/>
      <c r="B45" s="7"/>
      <c r="C45" s="7"/>
      <c r="D45" s="7"/>
      <c r="E45" s="7"/>
      <c r="F45" s="7"/>
      <c r="G45" s="7"/>
      <c r="H45" s="7"/>
      <c r="I45" s="7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33"/>
  <sheetViews>
    <sheetView showGridLines="0" workbookViewId="0"/>
  </sheetViews>
  <sheetFormatPr baseColWidth="10" defaultRowHeight="14.4" x14ac:dyDescent="0.3"/>
  <cols>
    <col min="1" max="1" width="11.5546875" customWidth="1"/>
    <col min="2" max="2" width="11.5546875" style="1"/>
  </cols>
  <sheetData>
    <row r="1" spans="1:3" x14ac:dyDescent="0.3">
      <c r="A1" t="s">
        <v>0</v>
      </c>
      <c r="B1" s="1" t="s">
        <v>88</v>
      </c>
    </row>
    <row r="2" spans="1:3" x14ac:dyDescent="0.3">
      <c r="A2" t="s">
        <v>7</v>
      </c>
      <c r="B2" s="1">
        <v>0.75</v>
      </c>
    </row>
    <row r="3" spans="1:3" x14ac:dyDescent="0.3">
      <c r="A3" t="s">
        <v>8</v>
      </c>
      <c r="B3" s="1">
        <v>0.64</v>
      </c>
    </row>
    <row r="4" spans="1:3" x14ac:dyDescent="0.3">
      <c r="A4" t="s">
        <v>10</v>
      </c>
      <c r="B4" s="1">
        <v>0.66999999999999993</v>
      </c>
    </row>
    <row r="5" spans="1:3" x14ac:dyDescent="0.3">
      <c r="A5" t="s">
        <v>11</v>
      </c>
      <c r="B5" s="1">
        <v>0.7</v>
      </c>
    </row>
    <row r="6" spans="1:3" x14ac:dyDescent="0.3">
      <c r="A6" t="s">
        <v>13</v>
      </c>
      <c r="B6" s="1">
        <v>0.69</v>
      </c>
    </row>
    <row r="7" spans="1:3" x14ac:dyDescent="0.3">
      <c r="A7" t="s">
        <v>18</v>
      </c>
      <c r="B7" s="1">
        <v>0.83</v>
      </c>
    </row>
    <row r="8" spans="1:3" x14ac:dyDescent="0.3">
      <c r="A8" t="s">
        <v>14</v>
      </c>
      <c r="B8" s="1">
        <v>0.81</v>
      </c>
    </row>
    <row r="9" spans="1:3" x14ac:dyDescent="0.3">
      <c r="A9" t="s">
        <v>15</v>
      </c>
      <c r="B9" s="1">
        <v>0.78</v>
      </c>
    </row>
    <row r="10" spans="1:3" x14ac:dyDescent="0.3">
      <c r="A10" t="s">
        <v>19</v>
      </c>
      <c r="B10" s="1">
        <v>0.72</v>
      </c>
    </row>
    <row r="11" spans="1:3" x14ac:dyDescent="0.3">
      <c r="A11" t="s">
        <v>33</v>
      </c>
      <c r="B11" s="1">
        <v>0.75</v>
      </c>
      <c r="C11" s="20"/>
    </row>
    <row r="12" spans="1:3" x14ac:dyDescent="0.3">
      <c r="A12" t="s">
        <v>16</v>
      </c>
      <c r="B12" s="1">
        <v>0.73</v>
      </c>
    </row>
    <row r="13" spans="1:3" x14ac:dyDescent="0.3">
      <c r="A13" t="s">
        <v>17</v>
      </c>
      <c r="B13" s="1">
        <v>0.56000000000000005</v>
      </c>
    </row>
    <row r="14" spans="1:3" x14ac:dyDescent="0.3">
      <c r="A14" t="s">
        <v>12</v>
      </c>
      <c r="B14" s="1">
        <v>0.64</v>
      </c>
    </row>
    <row r="15" spans="1:3" x14ac:dyDescent="0.3">
      <c r="A15" t="s">
        <v>20</v>
      </c>
      <c r="B15" s="1">
        <v>0.7</v>
      </c>
    </row>
    <row r="16" spans="1:3" x14ac:dyDescent="0.3">
      <c r="A16" t="s">
        <v>21</v>
      </c>
      <c r="B16" s="1">
        <v>0.81</v>
      </c>
    </row>
    <row r="17" spans="1:2" x14ac:dyDescent="0.3">
      <c r="A17" t="s">
        <v>22</v>
      </c>
      <c r="B17" s="1">
        <v>0.79</v>
      </c>
    </row>
    <row r="18" spans="1:2" x14ac:dyDescent="0.3">
      <c r="A18" t="s">
        <v>24</v>
      </c>
      <c r="B18" s="1">
        <v>0.76</v>
      </c>
    </row>
    <row r="19" spans="1:2" x14ac:dyDescent="0.3">
      <c r="A19" t="s">
        <v>25</v>
      </c>
      <c r="B19" s="1">
        <v>0.69</v>
      </c>
    </row>
    <row r="20" spans="1:2" x14ac:dyDescent="0.3">
      <c r="A20" t="s">
        <v>23</v>
      </c>
      <c r="B20" s="1">
        <v>0.69</v>
      </c>
    </row>
    <row r="21" spans="1:2" x14ac:dyDescent="0.3">
      <c r="A21" t="s">
        <v>26</v>
      </c>
      <c r="B21" s="1">
        <v>0.65</v>
      </c>
    </row>
    <row r="22" spans="1:2" x14ac:dyDescent="0.3">
      <c r="A22" t="s">
        <v>27</v>
      </c>
      <c r="B22" s="1">
        <v>0.73</v>
      </c>
    </row>
    <row r="23" spans="1:2" x14ac:dyDescent="0.3">
      <c r="A23" t="s">
        <v>28</v>
      </c>
      <c r="B23" s="1">
        <v>0.6</v>
      </c>
    </row>
    <row r="24" spans="1:2" x14ac:dyDescent="0.3">
      <c r="A24" t="s">
        <v>29</v>
      </c>
      <c r="B24" s="1">
        <v>0.84</v>
      </c>
    </row>
    <row r="25" spans="1:2" x14ac:dyDescent="0.3">
      <c r="A25" t="s">
        <v>30</v>
      </c>
      <c r="B25" s="1">
        <v>0.69</v>
      </c>
    </row>
    <row r="26" spans="1:2" x14ac:dyDescent="0.3">
      <c r="A26" t="s">
        <v>34</v>
      </c>
      <c r="B26" s="1">
        <v>0.8</v>
      </c>
    </row>
    <row r="27" spans="1:2" x14ac:dyDescent="0.3">
      <c r="A27" t="s">
        <v>32</v>
      </c>
      <c r="B27" s="1">
        <v>0.57000000000000006</v>
      </c>
    </row>
    <row r="28" spans="1:2" x14ac:dyDescent="0.3">
      <c r="A28" t="s">
        <v>31</v>
      </c>
      <c r="B28" s="1">
        <v>0.62</v>
      </c>
    </row>
    <row r="29" spans="1:2" x14ac:dyDescent="0.3">
      <c r="A29" t="s">
        <v>35</v>
      </c>
      <c r="B29" s="1">
        <v>0.76</v>
      </c>
    </row>
    <row r="30" spans="1:2" x14ac:dyDescent="0.3">
      <c r="A30" t="s">
        <v>48</v>
      </c>
      <c r="B30" s="1">
        <v>0.73</v>
      </c>
    </row>
    <row r="31" spans="1:2" x14ac:dyDescent="0.3">
      <c r="A31" s="4" t="s">
        <v>36</v>
      </c>
      <c r="B31" s="1" t="e">
        <v>#N/A</v>
      </c>
    </row>
    <row r="32" spans="1:2" x14ac:dyDescent="0.3">
      <c r="A32" t="s">
        <v>37</v>
      </c>
      <c r="B32" s="1">
        <v>0.76</v>
      </c>
    </row>
    <row r="33" spans="1:2" x14ac:dyDescent="0.3">
      <c r="A33" t="s">
        <v>38</v>
      </c>
      <c r="B33" s="1">
        <v>0.73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4.4" x14ac:dyDescent="0.3"/>
  <cols>
    <col min="1" max="3" width="11.5546875" style="7"/>
  </cols>
  <sheetData>
    <row r="1" spans="1:4" x14ac:dyDescent="0.3">
      <c r="A1" s="7" t="s">
        <v>0</v>
      </c>
      <c r="B1" s="7" t="s">
        <v>88</v>
      </c>
      <c r="C1" s="7" t="s">
        <v>87</v>
      </c>
    </row>
    <row r="2" spans="1:4" x14ac:dyDescent="0.3">
      <c r="A2" s="7" t="s">
        <v>55</v>
      </c>
      <c r="B2" s="7">
        <v>0.35299999999999998</v>
      </c>
      <c r="C2" s="7">
        <v>0.64700000000000002</v>
      </c>
    </row>
    <row r="3" spans="1:4" x14ac:dyDescent="0.3">
      <c r="A3" s="7" t="s">
        <v>56</v>
      </c>
      <c r="B3" s="7">
        <v>0.44700000000000001</v>
      </c>
      <c r="C3" s="7">
        <v>0.55299999999999994</v>
      </c>
    </row>
    <row r="4" spans="1:4" x14ac:dyDescent="0.3">
      <c r="A4" s="7" t="s">
        <v>57</v>
      </c>
      <c r="B4" s="7">
        <v>0.55700000000000005</v>
      </c>
      <c r="C4" s="7">
        <v>0.44299999999999995</v>
      </c>
    </row>
    <row r="5" spans="1:4" x14ac:dyDescent="0.3">
      <c r="A5" s="7" t="s">
        <v>58</v>
      </c>
      <c r="B5" s="7">
        <v>0.44799999999999995</v>
      </c>
      <c r="C5" s="7">
        <v>0.55200000000000005</v>
      </c>
    </row>
    <row r="6" spans="1:4" x14ac:dyDescent="0.3">
      <c r="A6" s="7" t="s">
        <v>59</v>
      </c>
      <c r="B6" s="7">
        <v>0.29499999999999998</v>
      </c>
      <c r="C6" s="7">
        <v>0.70500000000000007</v>
      </c>
    </row>
    <row r="7" spans="1:4" x14ac:dyDescent="0.3">
      <c r="A7" s="7" t="s">
        <v>60</v>
      </c>
      <c r="B7" s="7">
        <v>0.46600000000000003</v>
      </c>
      <c r="C7" s="7">
        <v>0.53400000000000003</v>
      </c>
    </row>
    <row r="8" spans="1:4" x14ac:dyDescent="0.3">
      <c r="A8" s="7" t="s">
        <v>61</v>
      </c>
      <c r="B8" s="7">
        <v>0.624</v>
      </c>
      <c r="C8" s="7">
        <v>0.376</v>
      </c>
    </row>
    <row r="9" spans="1:4" x14ac:dyDescent="0.3">
      <c r="A9" s="7" t="s">
        <v>62</v>
      </c>
      <c r="B9" s="7">
        <v>0.18600000000000003</v>
      </c>
      <c r="C9" s="7">
        <v>0.81399999999999995</v>
      </c>
    </row>
    <row r="10" spans="1:4" x14ac:dyDescent="0.3">
      <c r="A10" s="7" t="s">
        <v>63</v>
      </c>
      <c r="B10" s="7">
        <v>0.38299999999999995</v>
      </c>
      <c r="C10" s="7">
        <v>0.61699999999999999</v>
      </c>
    </row>
    <row r="11" spans="1:4" x14ac:dyDescent="0.3">
      <c r="A11" s="7" t="s">
        <v>64</v>
      </c>
      <c r="B11" s="7">
        <v>0.59</v>
      </c>
      <c r="C11" s="7">
        <v>0.41000000000000003</v>
      </c>
      <c r="D11" s="20"/>
    </row>
    <row r="12" spans="1:4" x14ac:dyDescent="0.3">
      <c r="A12" s="7" t="s">
        <v>65</v>
      </c>
      <c r="B12" s="7">
        <v>0.59899999999999998</v>
      </c>
      <c r="C12" s="7">
        <v>0.40100000000000002</v>
      </c>
    </row>
    <row r="13" spans="1:4" x14ac:dyDescent="0.3">
      <c r="A13" s="7" t="s">
        <v>66</v>
      </c>
      <c r="B13" s="7">
        <v>0.41499999999999998</v>
      </c>
      <c r="C13" s="7">
        <v>0.58499999999999996</v>
      </c>
    </row>
    <row r="14" spans="1:4" x14ac:dyDescent="0.3">
      <c r="A14" s="7" t="s">
        <v>67</v>
      </c>
      <c r="B14" s="7">
        <v>0.30199999999999999</v>
      </c>
      <c r="C14" s="7">
        <v>0.69799999999999995</v>
      </c>
    </row>
    <row r="15" spans="1:4" x14ac:dyDescent="0.3">
      <c r="A15" s="7" t="s">
        <v>68</v>
      </c>
      <c r="B15" s="7">
        <v>0.23399999999999999</v>
      </c>
      <c r="C15" s="7">
        <v>0.76600000000000001</v>
      </c>
    </row>
    <row r="16" spans="1:4" x14ac:dyDescent="0.3">
      <c r="A16" s="7" t="s">
        <v>69</v>
      </c>
      <c r="B16" s="7">
        <v>0.45700000000000002</v>
      </c>
      <c r="C16" s="7">
        <v>0.54299999999999993</v>
      </c>
    </row>
    <row r="17" spans="1:3" x14ac:dyDescent="0.3">
      <c r="A17" s="7" t="s">
        <v>70</v>
      </c>
      <c r="B17" s="7">
        <v>0.51900000000000002</v>
      </c>
      <c r="C17" s="7">
        <v>0.48099999999999998</v>
      </c>
    </row>
    <row r="18" spans="1:3" x14ac:dyDescent="0.3">
      <c r="A18" s="7" t="s">
        <v>71</v>
      </c>
      <c r="B18" s="7">
        <v>0.39500000000000002</v>
      </c>
      <c r="C18" s="7">
        <v>0.60499999999999998</v>
      </c>
    </row>
    <row r="19" spans="1:3" x14ac:dyDescent="0.3">
      <c r="A19" s="7" t="s">
        <v>72</v>
      </c>
      <c r="B19" s="7">
        <v>0.35499999999999998</v>
      </c>
      <c r="C19" s="7">
        <v>0.64500000000000002</v>
      </c>
    </row>
    <row r="20" spans="1:3" x14ac:dyDescent="0.3">
      <c r="A20" s="7" t="s">
        <v>73</v>
      </c>
      <c r="B20" s="7">
        <v>0.32100000000000001</v>
      </c>
      <c r="C20" s="7">
        <v>0.67900000000000005</v>
      </c>
    </row>
    <row r="21" spans="1:3" x14ac:dyDescent="0.3">
      <c r="A21" s="7" t="s">
        <v>74</v>
      </c>
      <c r="B21" s="7">
        <v>0.52300000000000002</v>
      </c>
      <c r="C21" s="7">
        <v>0.47699999999999998</v>
      </c>
    </row>
    <row r="22" spans="1:3" x14ac:dyDescent="0.3">
      <c r="A22" s="7" t="s">
        <v>75</v>
      </c>
      <c r="B22" s="7">
        <v>0.72699999999999998</v>
      </c>
      <c r="C22" s="7">
        <v>0.27300000000000002</v>
      </c>
    </row>
    <row r="23" spans="1:3" x14ac:dyDescent="0.3">
      <c r="A23" s="7" t="s">
        <v>76</v>
      </c>
      <c r="B23" s="7">
        <v>0.33600000000000002</v>
      </c>
      <c r="C23" s="7">
        <v>0.66399999999999992</v>
      </c>
    </row>
    <row r="24" spans="1:3" x14ac:dyDescent="0.3">
      <c r="A24" s="7" t="s">
        <v>77</v>
      </c>
      <c r="B24" s="7">
        <v>0.56100000000000005</v>
      </c>
      <c r="C24" s="7">
        <v>0.43899999999999995</v>
      </c>
    </row>
    <row r="25" spans="1:3" x14ac:dyDescent="0.3">
      <c r="A25" s="7" t="s">
        <v>78</v>
      </c>
      <c r="B25" s="7">
        <v>0.60799999999999998</v>
      </c>
      <c r="C25" s="7">
        <v>0.39200000000000002</v>
      </c>
    </row>
    <row r="26" spans="1:3" x14ac:dyDescent="0.3">
      <c r="A26" s="7" t="s">
        <v>79</v>
      </c>
      <c r="B26" s="7">
        <v>0.68700000000000006</v>
      </c>
      <c r="C26" s="7">
        <v>0.31299999999999994</v>
      </c>
    </row>
    <row r="27" spans="1:3" x14ac:dyDescent="0.3">
      <c r="A27" s="7" t="s">
        <v>80</v>
      </c>
      <c r="B27" s="7">
        <v>0.379</v>
      </c>
      <c r="C27" s="7">
        <v>0.621</v>
      </c>
    </row>
    <row r="28" spans="1:3" x14ac:dyDescent="0.3">
      <c r="A28" s="7" t="s">
        <v>81</v>
      </c>
      <c r="B28" s="7">
        <v>0.20600000000000002</v>
      </c>
      <c r="C28" s="7">
        <v>0.79400000000000004</v>
      </c>
    </row>
    <row r="29" spans="1:3" x14ac:dyDescent="0.3">
      <c r="A29" s="7" t="s">
        <v>82</v>
      </c>
      <c r="B29" s="7">
        <v>0.73699999999999999</v>
      </c>
      <c r="C29" s="7">
        <v>0.26300000000000001</v>
      </c>
    </row>
    <row r="30" spans="1:3" x14ac:dyDescent="0.3">
      <c r="A30" s="7" t="s">
        <v>48</v>
      </c>
      <c r="B30" s="7">
        <v>0.51400000000000001</v>
      </c>
      <c r="C30" s="7">
        <v>0.48599999999999999</v>
      </c>
    </row>
    <row r="31" spans="1:3" x14ac:dyDescent="0.3">
      <c r="A31" s="7" t="s">
        <v>83</v>
      </c>
      <c r="B31" s="7">
        <v>0.28899999999999998</v>
      </c>
      <c r="C31" s="7">
        <v>0.71100000000000008</v>
      </c>
    </row>
    <row r="32" spans="1:3" x14ac:dyDescent="0.3">
      <c r="A32" s="7" t="s">
        <v>84</v>
      </c>
      <c r="B32" s="7">
        <v>0.39799999999999996</v>
      </c>
      <c r="C32" s="7">
        <v>0.60200000000000009</v>
      </c>
    </row>
    <row r="33" spans="1:3" x14ac:dyDescent="0.3">
      <c r="A33" s="7" t="s">
        <v>85</v>
      </c>
      <c r="B33" s="7">
        <v>0.76500000000000001</v>
      </c>
      <c r="C33" s="7">
        <v>0.23499999999999999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4.4" x14ac:dyDescent="0.3"/>
  <cols>
    <col min="1" max="4" width="11.5546875" style="7"/>
  </cols>
  <sheetData>
    <row r="1" spans="1:4" x14ac:dyDescent="0.3">
      <c r="A1" s="7" t="s">
        <v>0</v>
      </c>
      <c r="B1" t="s">
        <v>167</v>
      </c>
      <c r="C1" t="s">
        <v>168</v>
      </c>
      <c r="D1" t="s">
        <v>169</v>
      </c>
    </row>
    <row r="2" spans="1:4" x14ac:dyDescent="0.3">
      <c r="A2" s="7" t="s">
        <v>55</v>
      </c>
      <c r="B2" s="7">
        <v>0.45899999999999996</v>
      </c>
      <c r="C2" s="7">
        <v>0.496</v>
      </c>
      <c r="D2" s="7">
        <v>4.4999999999999998E-2</v>
      </c>
    </row>
    <row r="3" spans="1:4" x14ac:dyDescent="0.3">
      <c r="A3" s="7" t="s">
        <v>56</v>
      </c>
      <c r="B3" s="7">
        <v>0.59099999999999997</v>
      </c>
      <c r="C3" s="7">
        <v>0.36499999999999999</v>
      </c>
      <c r="D3" s="7">
        <v>4.4000000000000004E-2</v>
      </c>
    </row>
    <row r="4" spans="1:4" x14ac:dyDescent="0.3">
      <c r="A4" s="7" t="s">
        <v>57</v>
      </c>
      <c r="B4" s="7">
        <v>0.54899999999999993</v>
      </c>
      <c r="C4" s="7">
        <v>0.42499999999999999</v>
      </c>
      <c r="D4" s="7">
        <v>2.6000000000000002E-2</v>
      </c>
    </row>
    <row r="5" spans="1:4" x14ac:dyDescent="0.3">
      <c r="A5" s="7" t="s">
        <v>58</v>
      </c>
      <c r="B5" s="7">
        <v>0.55000000000000004</v>
      </c>
      <c r="C5" s="7">
        <v>0.39299999999999996</v>
      </c>
      <c r="D5" s="7">
        <v>5.7000000000000002E-2</v>
      </c>
    </row>
    <row r="6" spans="1:4" x14ac:dyDescent="0.3">
      <c r="A6" s="7" t="s">
        <v>59</v>
      </c>
      <c r="B6" s="7">
        <v>0.627</v>
      </c>
      <c r="C6" s="7">
        <v>0.34799999999999998</v>
      </c>
      <c r="D6" s="7">
        <v>2.5000000000000001E-2</v>
      </c>
    </row>
    <row r="7" spans="1:4" x14ac:dyDescent="0.3">
      <c r="A7" s="7" t="s">
        <v>60</v>
      </c>
      <c r="B7" s="7">
        <v>0.58700000000000008</v>
      </c>
      <c r="C7" s="7">
        <v>0.35</v>
      </c>
      <c r="D7" s="7">
        <v>6.3E-2</v>
      </c>
    </row>
    <row r="8" spans="1:4" x14ac:dyDescent="0.3">
      <c r="A8" s="7" t="s">
        <v>61</v>
      </c>
      <c r="B8" s="7">
        <v>0.68299999999999994</v>
      </c>
      <c r="C8" s="7">
        <v>0.28999999999999998</v>
      </c>
      <c r="D8" s="7">
        <v>2.7000000000000003E-2</v>
      </c>
    </row>
    <row r="9" spans="1:4" x14ac:dyDescent="0.3">
      <c r="A9" s="7" t="s">
        <v>62</v>
      </c>
      <c r="B9" s="7">
        <v>0.32299999999999995</v>
      </c>
      <c r="C9" s="7">
        <v>0.65500000000000003</v>
      </c>
      <c r="D9" s="7">
        <v>2.2000000000000002E-2</v>
      </c>
    </row>
    <row r="10" spans="1:4" x14ac:dyDescent="0.3">
      <c r="A10" s="7" t="s">
        <v>63</v>
      </c>
      <c r="B10" s="7">
        <v>0.46799999999999997</v>
      </c>
      <c r="C10" s="7">
        <v>0.49</v>
      </c>
      <c r="D10" s="7">
        <v>4.2000000000000003E-2</v>
      </c>
    </row>
    <row r="11" spans="1:4" x14ac:dyDescent="0.3">
      <c r="A11" s="7" t="s">
        <v>64</v>
      </c>
      <c r="B11" s="7">
        <v>0.48299999999999998</v>
      </c>
      <c r="C11" s="7">
        <v>0.47200000000000003</v>
      </c>
      <c r="D11" s="22">
        <v>4.4999999999999998E-2</v>
      </c>
    </row>
    <row r="12" spans="1:4" x14ac:dyDescent="0.3">
      <c r="A12" s="7" t="s">
        <v>65</v>
      </c>
      <c r="B12" s="7">
        <v>0.47100000000000003</v>
      </c>
      <c r="C12" s="7">
        <v>0.52100000000000002</v>
      </c>
      <c r="D12" s="7">
        <v>8.0000000000000002E-3</v>
      </c>
    </row>
    <row r="13" spans="1:4" x14ac:dyDescent="0.3">
      <c r="A13" s="7" t="s">
        <v>66</v>
      </c>
      <c r="B13" s="7">
        <v>0.59</v>
      </c>
      <c r="C13" s="7">
        <v>0.35399999999999998</v>
      </c>
      <c r="D13" s="7">
        <v>5.5999999999999994E-2</v>
      </c>
    </row>
    <row r="14" spans="1:4" x14ac:dyDescent="0.3">
      <c r="A14" s="7" t="s">
        <v>67</v>
      </c>
      <c r="B14" s="7">
        <v>0.34700000000000003</v>
      </c>
      <c r="C14" s="7">
        <v>0.48599999999999999</v>
      </c>
      <c r="D14" s="7">
        <v>0.16699999999999998</v>
      </c>
    </row>
    <row r="15" spans="1:4" x14ac:dyDescent="0.3">
      <c r="A15" s="7" t="s">
        <v>68</v>
      </c>
      <c r="B15" s="7">
        <v>0.44600000000000001</v>
      </c>
      <c r="C15" s="7">
        <v>0.51700000000000002</v>
      </c>
      <c r="D15" s="7">
        <v>3.7000000000000005E-2</v>
      </c>
    </row>
    <row r="16" spans="1:4" x14ac:dyDescent="0.3">
      <c r="A16" s="7" t="s">
        <v>69</v>
      </c>
      <c r="B16" s="7">
        <v>0.627</v>
      </c>
      <c r="C16" s="7">
        <v>0.33799999999999997</v>
      </c>
      <c r="D16" s="7">
        <v>3.5000000000000003E-2</v>
      </c>
    </row>
    <row r="17" spans="1:4" x14ac:dyDescent="0.3">
      <c r="A17" s="7" t="s">
        <v>70</v>
      </c>
      <c r="B17" s="7">
        <v>0.61699999999999999</v>
      </c>
      <c r="C17" s="7">
        <v>0.34700000000000003</v>
      </c>
      <c r="D17" s="7">
        <v>3.5000000000000003E-2</v>
      </c>
    </row>
    <row r="18" spans="1:4" x14ac:dyDescent="0.3">
      <c r="A18" s="7" t="s">
        <v>71</v>
      </c>
      <c r="B18" s="7">
        <v>0.47</v>
      </c>
      <c r="C18" s="7">
        <v>0.49299999999999999</v>
      </c>
      <c r="D18" s="7">
        <v>3.7000000000000005E-2</v>
      </c>
    </row>
    <row r="19" spans="1:4" x14ac:dyDescent="0.3">
      <c r="A19" s="7" t="s">
        <v>72</v>
      </c>
      <c r="B19" s="7">
        <v>0.42700000000000005</v>
      </c>
      <c r="C19" s="7">
        <v>0.52</v>
      </c>
      <c r="D19" s="7">
        <v>5.2000000000000005E-2</v>
      </c>
    </row>
    <row r="20" spans="1:4" x14ac:dyDescent="0.3">
      <c r="A20" s="7" t="s">
        <v>73</v>
      </c>
      <c r="B20" s="7">
        <v>0.51200000000000001</v>
      </c>
      <c r="C20" s="7">
        <v>0.46200000000000002</v>
      </c>
      <c r="D20" s="7">
        <v>2.7000000000000003E-2</v>
      </c>
    </row>
    <row r="21" spans="1:4" x14ac:dyDescent="0.3">
      <c r="A21" s="7" t="s">
        <v>74</v>
      </c>
      <c r="B21" s="7">
        <v>0.45100000000000001</v>
      </c>
      <c r="C21" s="7">
        <v>0.51700000000000002</v>
      </c>
      <c r="D21" s="7">
        <v>3.2000000000000001E-2</v>
      </c>
    </row>
    <row r="22" spans="1:4" x14ac:dyDescent="0.3">
      <c r="A22" s="7" t="s">
        <v>75</v>
      </c>
      <c r="B22" s="7">
        <v>0.61099999999999999</v>
      </c>
      <c r="C22" s="7">
        <v>0.377</v>
      </c>
      <c r="D22" s="7">
        <v>1.3000000000000001E-2</v>
      </c>
    </row>
    <row r="23" spans="1:4" x14ac:dyDescent="0.3">
      <c r="A23" s="7" t="s">
        <v>76</v>
      </c>
      <c r="B23" s="7">
        <v>0.38299999999999995</v>
      </c>
      <c r="C23" s="7">
        <v>0.59200000000000008</v>
      </c>
      <c r="D23" s="7">
        <v>2.5000000000000001E-2</v>
      </c>
    </row>
    <row r="24" spans="1:4" x14ac:dyDescent="0.3">
      <c r="A24" s="7" t="s">
        <v>77</v>
      </c>
      <c r="B24" s="7">
        <v>0.53500000000000003</v>
      </c>
      <c r="C24" s="7">
        <v>0.41100000000000003</v>
      </c>
      <c r="D24" s="7">
        <v>5.4000000000000006E-2</v>
      </c>
    </row>
    <row r="25" spans="1:4" x14ac:dyDescent="0.3">
      <c r="A25" s="7" t="s">
        <v>78</v>
      </c>
      <c r="B25" s="7">
        <v>0.65200000000000002</v>
      </c>
      <c r="C25" s="7">
        <v>0.32200000000000001</v>
      </c>
      <c r="D25" s="7">
        <v>2.7000000000000003E-2</v>
      </c>
    </row>
    <row r="26" spans="1:4" x14ac:dyDescent="0.3">
      <c r="A26" s="7" t="s">
        <v>79</v>
      </c>
      <c r="B26" s="7">
        <v>0.69499999999999995</v>
      </c>
      <c r="C26" s="7">
        <v>0.27699999999999997</v>
      </c>
      <c r="D26" s="7">
        <v>2.7999999999999997E-2</v>
      </c>
    </row>
    <row r="27" spans="1:4" x14ac:dyDescent="0.3">
      <c r="A27" s="7" t="s">
        <v>80</v>
      </c>
      <c r="B27" s="7">
        <v>0.379</v>
      </c>
      <c r="C27" s="7">
        <v>0.58299999999999996</v>
      </c>
      <c r="D27" s="7">
        <v>3.7999999999999999E-2</v>
      </c>
    </row>
    <row r="28" spans="1:4" x14ac:dyDescent="0.3">
      <c r="A28" s="7" t="s">
        <v>81</v>
      </c>
      <c r="B28" s="7">
        <v>0.47799999999999998</v>
      </c>
      <c r="C28" s="7">
        <v>0.49399999999999999</v>
      </c>
      <c r="D28" s="7">
        <v>2.7000000000000003E-2</v>
      </c>
    </row>
    <row r="29" spans="1:4" x14ac:dyDescent="0.3">
      <c r="A29" s="7" t="s">
        <v>82</v>
      </c>
      <c r="B29" s="7">
        <v>0.70799999999999996</v>
      </c>
      <c r="C29" s="7">
        <v>0.27800000000000002</v>
      </c>
      <c r="D29" s="7">
        <v>1.3999999999999999E-2</v>
      </c>
    </row>
    <row r="30" spans="1:4" x14ac:dyDescent="0.3">
      <c r="A30" s="7" t="s">
        <v>48</v>
      </c>
      <c r="B30" s="7">
        <v>0.59299999999999997</v>
      </c>
      <c r="C30" s="7">
        <v>0.36799999999999999</v>
      </c>
      <c r="D30" s="7">
        <v>3.7999999999999999E-2</v>
      </c>
    </row>
    <row r="31" spans="1:4" x14ac:dyDescent="0.3">
      <c r="A31" s="7" t="s">
        <v>83</v>
      </c>
      <c r="B31" s="7">
        <v>0.35499999999999998</v>
      </c>
      <c r="C31" s="7">
        <v>0.56999999999999995</v>
      </c>
      <c r="D31" s="7">
        <v>7.5999999999999998E-2</v>
      </c>
    </row>
    <row r="32" spans="1:4" x14ac:dyDescent="0.3">
      <c r="A32" s="7" t="s">
        <v>84</v>
      </c>
      <c r="B32" s="7">
        <v>0.46500000000000002</v>
      </c>
      <c r="C32" s="7">
        <v>0.496</v>
      </c>
      <c r="D32" s="7">
        <v>3.9E-2</v>
      </c>
    </row>
    <row r="33" spans="1:4" x14ac:dyDescent="0.3">
      <c r="A33" s="7" t="s">
        <v>85</v>
      </c>
      <c r="B33" s="7">
        <v>0.63100000000000001</v>
      </c>
      <c r="C33" s="7">
        <v>0.34600000000000003</v>
      </c>
      <c r="D33" s="7">
        <v>2.4E-2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4.4" x14ac:dyDescent="0.3"/>
  <cols>
    <col min="1" max="1" width="11.5546875" style="12"/>
  </cols>
  <sheetData>
    <row r="1" spans="1:4" x14ac:dyDescent="0.3">
      <c r="A1" t="s">
        <v>0</v>
      </c>
      <c r="B1" t="s">
        <v>88</v>
      </c>
      <c r="C1" t="s">
        <v>87</v>
      </c>
    </row>
    <row r="2" spans="1:4" x14ac:dyDescent="0.3">
      <c r="A2" t="s">
        <v>55</v>
      </c>
      <c r="B2" s="13">
        <v>0.22600000000000001</v>
      </c>
      <c r="C2" s="14">
        <v>0.77400000000000002</v>
      </c>
    </row>
    <row r="3" spans="1:4" x14ac:dyDescent="0.3">
      <c r="A3" t="s">
        <v>56</v>
      </c>
      <c r="B3" s="13">
        <v>0.36599999999999999</v>
      </c>
      <c r="C3" s="14">
        <v>0.63400000000000001</v>
      </c>
    </row>
    <row r="4" spans="1:4" x14ac:dyDescent="0.3">
      <c r="A4" t="s">
        <v>57</v>
      </c>
      <c r="B4" s="13">
        <v>0.34200000000000003</v>
      </c>
      <c r="C4" s="14">
        <v>0.65799999999999992</v>
      </c>
    </row>
    <row r="5" spans="1:4" x14ac:dyDescent="0.3">
      <c r="A5" t="s">
        <v>58</v>
      </c>
      <c r="B5" s="13">
        <v>0.223</v>
      </c>
      <c r="C5" s="14">
        <v>0.77700000000000002</v>
      </c>
    </row>
    <row r="6" spans="1:4" x14ac:dyDescent="0.3">
      <c r="A6" t="s">
        <v>59</v>
      </c>
      <c r="B6" s="13">
        <v>8.4000000000000005E-2</v>
      </c>
      <c r="C6" s="14">
        <v>0.91600000000000004</v>
      </c>
    </row>
    <row r="7" spans="1:4" x14ac:dyDescent="0.3">
      <c r="A7" t="s">
        <v>60</v>
      </c>
      <c r="B7" s="13">
        <v>0.20300000000000001</v>
      </c>
      <c r="C7" s="14">
        <v>0.79699999999999993</v>
      </c>
    </row>
    <row r="8" spans="1:4" x14ac:dyDescent="0.3">
      <c r="A8" t="s">
        <v>61</v>
      </c>
      <c r="B8" s="13">
        <v>0.51900000000000002</v>
      </c>
      <c r="C8" s="14">
        <v>0.48099999999999998</v>
      </c>
    </row>
    <row r="9" spans="1:4" x14ac:dyDescent="0.3">
      <c r="A9" t="s">
        <v>62</v>
      </c>
      <c r="B9" s="13">
        <v>8.6999999999999994E-2</v>
      </c>
      <c r="C9" s="14">
        <v>0.91300000000000003</v>
      </c>
    </row>
    <row r="10" spans="1:4" x14ac:dyDescent="0.3">
      <c r="A10" t="s">
        <v>63</v>
      </c>
      <c r="B10" s="13">
        <v>0.13900000000000001</v>
      </c>
      <c r="C10" s="14">
        <v>0.86099999999999999</v>
      </c>
    </row>
    <row r="11" spans="1:4" x14ac:dyDescent="0.3">
      <c r="A11" t="s">
        <v>64</v>
      </c>
      <c r="B11" s="13">
        <v>0.33100000000000002</v>
      </c>
      <c r="C11" s="14">
        <v>0.66900000000000004</v>
      </c>
      <c r="D11" s="20"/>
    </row>
    <row r="12" spans="1:4" x14ac:dyDescent="0.3">
      <c r="A12" t="s">
        <v>65</v>
      </c>
      <c r="B12" s="13">
        <v>0.37</v>
      </c>
      <c r="C12" s="14">
        <v>0.63</v>
      </c>
    </row>
    <row r="13" spans="1:4" x14ac:dyDescent="0.3">
      <c r="A13" t="s">
        <v>66</v>
      </c>
      <c r="B13" s="13">
        <v>0.30099999999999999</v>
      </c>
      <c r="C13" s="14">
        <v>0.69900000000000007</v>
      </c>
    </row>
    <row r="14" spans="1:4" x14ac:dyDescent="0.3">
      <c r="A14" t="s">
        <v>67</v>
      </c>
      <c r="B14" s="13">
        <v>9.0999999999999998E-2</v>
      </c>
      <c r="C14" s="14">
        <v>0.90900000000000003</v>
      </c>
    </row>
    <row r="15" spans="1:4" x14ac:dyDescent="0.3">
      <c r="A15" t="s">
        <v>68</v>
      </c>
      <c r="B15" s="13">
        <v>0.191</v>
      </c>
      <c r="C15" s="14">
        <v>0.80899999999999994</v>
      </c>
    </row>
    <row r="16" spans="1:4" x14ac:dyDescent="0.3">
      <c r="A16" t="s">
        <v>69</v>
      </c>
      <c r="B16" s="13">
        <v>0.436</v>
      </c>
      <c r="C16" s="14">
        <v>0.56400000000000006</v>
      </c>
    </row>
    <row r="17" spans="1:3" x14ac:dyDescent="0.3">
      <c r="A17" t="s">
        <v>70</v>
      </c>
      <c r="B17" s="13">
        <v>0.5</v>
      </c>
      <c r="C17" s="14">
        <v>0.5</v>
      </c>
    </row>
    <row r="18" spans="1:3" x14ac:dyDescent="0.3">
      <c r="A18" t="s">
        <v>71</v>
      </c>
      <c r="B18" s="13">
        <v>0.24</v>
      </c>
      <c r="C18" s="14">
        <v>0.76</v>
      </c>
    </row>
    <row r="19" spans="1:3" x14ac:dyDescent="0.3">
      <c r="A19" t="s">
        <v>72</v>
      </c>
      <c r="B19" s="13">
        <v>0.14599999999999999</v>
      </c>
      <c r="C19" s="14">
        <v>0.85399999999999998</v>
      </c>
    </row>
    <row r="20" spans="1:3" x14ac:dyDescent="0.3">
      <c r="A20" t="s">
        <v>73</v>
      </c>
      <c r="B20" s="13">
        <v>0.20499999999999999</v>
      </c>
      <c r="C20" s="14">
        <v>0.79500000000000004</v>
      </c>
    </row>
    <row r="21" spans="1:3" x14ac:dyDescent="0.3">
      <c r="A21" t="s">
        <v>74</v>
      </c>
      <c r="B21" s="13">
        <v>0.38200000000000001</v>
      </c>
      <c r="C21" s="14">
        <v>0.61799999999999999</v>
      </c>
    </row>
    <row r="22" spans="1:3" x14ac:dyDescent="0.3">
      <c r="A22" t="s">
        <v>75</v>
      </c>
      <c r="B22" s="13">
        <v>0.26600000000000001</v>
      </c>
      <c r="C22" s="14">
        <v>0.73399999999999999</v>
      </c>
    </row>
    <row r="23" spans="1:3" x14ac:dyDescent="0.3">
      <c r="A23" t="s">
        <v>76</v>
      </c>
      <c r="B23" s="13">
        <v>0.14899999999999999</v>
      </c>
      <c r="C23" s="14">
        <v>0.85099999999999998</v>
      </c>
    </row>
    <row r="24" spans="1:3" x14ac:dyDescent="0.3">
      <c r="A24" t="s">
        <v>77</v>
      </c>
      <c r="B24" s="13">
        <v>0.20300000000000001</v>
      </c>
      <c r="C24" s="14">
        <v>0.79699999999999993</v>
      </c>
    </row>
    <row r="25" spans="1:3" x14ac:dyDescent="0.3">
      <c r="A25" t="s">
        <v>78</v>
      </c>
      <c r="B25" s="13">
        <v>0.52700000000000002</v>
      </c>
      <c r="C25" s="14">
        <v>0.47299999999999998</v>
      </c>
    </row>
    <row r="26" spans="1:3" x14ac:dyDescent="0.3">
      <c r="A26" t="s">
        <v>79</v>
      </c>
      <c r="B26" s="13">
        <v>0.52800000000000002</v>
      </c>
      <c r="C26" s="14">
        <v>0.47199999999999998</v>
      </c>
    </row>
    <row r="27" spans="1:3" x14ac:dyDescent="0.3">
      <c r="A27" t="s">
        <v>80</v>
      </c>
      <c r="B27" s="13">
        <v>0.31900000000000001</v>
      </c>
      <c r="C27" s="14">
        <v>0.68100000000000005</v>
      </c>
    </row>
    <row r="28" spans="1:3" x14ac:dyDescent="0.3">
      <c r="A28" t="s">
        <v>81</v>
      </c>
      <c r="B28" s="13">
        <v>0.16200000000000001</v>
      </c>
      <c r="C28" s="14">
        <v>0.83799999999999997</v>
      </c>
    </row>
    <row r="29" spans="1:3" x14ac:dyDescent="0.3">
      <c r="A29" t="s">
        <v>82</v>
      </c>
      <c r="B29" s="13">
        <v>0.59799999999999998</v>
      </c>
      <c r="C29" s="14">
        <v>0.40200000000000002</v>
      </c>
    </row>
    <row r="30" spans="1:3" x14ac:dyDescent="0.3">
      <c r="A30" t="s">
        <v>48</v>
      </c>
      <c r="B30" s="13">
        <v>0.33799999999999997</v>
      </c>
      <c r="C30" s="14">
        <v>0.66200000000000003</v>
      </c>
    </row>
    <row r="31" spans="1:3" x14ac:dyDescent="0.3">
      <c r="A31" s="12" t="s">
        <v>83</v>
      </c>
      <c r="B31" s="13">
        <v>0.26200000000000001</v>
      </c>
      <c r="C31" s="14">
        <v>0.73799999999999999</v>
      </c>
    </row>
    <row r="32" spans="1:3" x14ac:dyDescent="0.3">
      <c r="A32" s="12" t="s">
        <v>84</v>
      </c>
      <c r="B32" s="13">
        <v>0.217</v>
      </c>
      <c r="C32" s="14">
        <v>0.78300000000000003</v>
      </c>
    </row>
    <row r="33" spans="1:3" x14ac:dyDescent="0.3">
      <c r="A33" s="12" t="s">
        <v>85</v>
      </c>
      <c r="B33" s="13">
        <v>0.40899999999999997</v>
      </c>
      <c r="C33" s="14">
        <v>0.59099999999999997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3"/>
  <sheetViews>
    <sheetView showGridLines="0" workbookViewId="0"/>
  </sheetViews>
  <sheetFormatPr baseColWidth="10" defaultRowHeight="14.4" x14ac:dyDescent="0.3"/>
  <cols>
    <col min="1" max="10" width="11.5546875" style="7"/>
  </cols>
  <sheetData>
    <row r="1" spans="1:4" x14ac:dyDescent="0.3">
      <c r="A1" s="7" t="s">
        <v>0</v>
      </c>
      <c r="B1" s="7" t="s">
        <v>88</v>
      </c>
      <c r="C1" s="7" t="s">
        <v>87</v>
      </c>
    </row>
    <row r="2" spans="1:4" x14ac:dyDescent="0.3">
      <c r="A2" s="7" t="s">
        <v>55</v>
      </c>
      <c r="B2" s="7">
        <v>0.32400000000000001</v>
      </c>
      <c r="C2" s="7">
        <v>0.67599999999999993</v>
      </c>
    </row>
    <row r="3" spans="1:4" x14ac:dyDescent="0.3">
      <c r="A3" s="7" t="s">
        <v>56</v>
      </c>
      <c r="B3" s="7">
        <v>0.82299999999999995</v>
      </c>
      <c r="C3" s="7">
        <v>0.17700000000000005</v>
      </c>
    </row>
    <row r="4" spans="1:4" x14ac:dyDescent="0.3">
      <c r="A4" s="7" t="s">
        <v>57</v>
      </c>
      <c r="B4" s="7">
        <v>0.16800000000000001</v>
      </c>
      <c r="C4" s="7">
        <v>0.83199999999999996</v>
      </c>
    </row>
    <row r="5" spans="1:4" x14ac:dyDescent="0.3">
      <c r="A5" s="7" t="s">
        <v>58</v>
      </c>
      <c r="B5" s="7">
        <v>0.29699999999999999</v>
      </c>
      <c r="C5" s="7">
        <v>0.70300000000000007</v>
      </c>
    </row>
    <row r="6" spans="1:4" x14ac:dyDescent="0.3">
      <c r="A6" s="7" t="s">
        <v>59</v>
      </c>
      <c r="B6" s="7">
        <v>0.26400000000000001</v>
      </c>
      <c r="C6" s="7">
        <v>0.73599999999999999</v>
      </c>
    </row>
    <row r="7" spans="1:4" x14ac:dyDescent="0.3">
      <c r="A7" s="7" t="s">
        <v>60</v>
      </c>
      <c r="B7" s="7">
        <v>0.34899999999999998</v>
      </c>
      <c r="C7" s="7">
        <v>0.65100000000000002</v>
      </c>
    </row>
    <row r="8" spans="1:4" x14ac:dyDescent="0.3">
      <c r="A8" s="7" t="s">
        <v>61</v>
      </c>
      <c r="B8" s="7">
        <v>0.54899999999999993</v>
      </c>
      <c r="C8" s="7">
        <v>0.45100000000000007</v>
      </c>
    </row>
    <row r="9" spans="1:4" x14ac:dyDescent="0.3">
      <c r="A9" s="7" t="s">
        <v>62</v>
      </c>
      <c r="B9" s="7">
        <v>0.14599999999999999</v>
      </c>
      <c r="C9" s="7">
        <v>0.85399999999999998</v>
      </c>
    </row>
    <row r="10" spans="1:4" x14ac:dyDescent="0.3">
      <c r="A10" s="7" t="s">
        <v>63</v>
      </c>
      <c r="B10" s="7">
        <v>0.30399999999999999</v>
      </c>
      <c r="C10" s="7">
        <v>0.69599999999999995</v>
      </c>
    </row>
    <row r="11" spans="1:4" x14ac:dyDescent="0.3">
      <c r="A11" s="7" t="s">
        <v>64</v>
      </c>
      <c r="B11" s="7">
        <v>0.41799999999999998</v>
      </c>
      <c r="C11" s="7">
        <v>0.58200000000000007</v>
      </c>
      <c r="D11" s="22"/>
    </row>
    <row r="12" spans="1:4" x14ac:dyDescent="0.3">
      <c r="A12" s="7" t="s">
        <v>65</v>
      </c>
      <c r="B12" s="7">
        <v>0.754</v>
      </c>
      <c r="C12" s="7">
        <v>0.246</v>
      </c>
    </row>
    <row r="13" spans="1:4" x14ac:dyDescent="0.3">
      <c r="A13" s="7" t="s">
        <v>66</v>
      </c>
      <c r="B13" s="7">
        <v>0.36399999999999999</v>
      </c>
      <c r="C13" s="7">
        <v>0.63600000000000001</v>
      </c>
    </row>
    <row r="14" spans="1:4" x14ac:dyDescent="0.3">
      <c r="A14" s="7" t="s">
        <v>67</v>
      </c>
      <c r="B14" s="7">
        <v>0.48599999999999999</v>
      </c>
      <c r="C14" s="7">
        <v>0.51400000000000001</v>
      </c>
    </row>
    <row r="15" spans="1:4" x14ac:dyDescent="0.3">
      <c r="A15" s="7" t="s">
        <v>68</v>
      </c>
      <c r="B15" s="7">
        <v>9.3000000000000013E-2</v>
      </c>
      <c r="C15" s="7">
        <v>0.90700000000000003</v>
      </c>
    </row>
    <row r="16" spans="1:4" x14ac:dyDescent="0.3">
      <c r="A16" s="7" t="s">
        <v>69</v>
      </c>
      <c r="B16" s="7">
        <v>0.92700000000000005</v>
      </c>
      <c r="C16" s="7">
        <v>7.2999999999999954E-2</v>
      </c>
    </row>
    <row r="17" spans="1:3" x14ac:dyDescent="0.3">
      <c r="A17" s="7" t="s">
        <v>70</v>
      </c>
      <c r="B17" s="7">
        <v>0.318</v>
      </c>
      <c r="C17" s="7">
        <v>0.68199999999999994</v>
      </c>
    </row>
    <row r="18" spans="1:3" x14ac:dyDescent="0.3">
      <c r="A18" s="7" t="s">
        <v>71</v>
      </c>
      <c r="B18" s="7">
        <v>0.26899999999999996</v>
      </c>
      <c r="C18" s="7">
        <v>0.73100000000000009</v>
      </c>
    </row>
    <row r="19" spans="1:3" x14ac:dyDescent="0.3">
      <c r="A19" s="7" t="s">
        <v>72</v>
      </c>
      <c r="B19" s="7">
        <v>0.374</v>
      </c>
      <c r="C19" s="7">
        <v>0.626</v>
      </c>
    </row>
    <row r="20" spans="1:3" x14ac:dyDescent="0.3">
      <c r="A20" s="7" t="s">
        <v>73</v>
      </c>
      <c r="B20" s="7">
        <v>0.17600000000000002</v>
      </c>
      <c r="C20" s="7">
        <v>0.82399999999999995</v>
      </c>
    </row>
    <row r="21" spans="1:3" x14ac:dyDescent="0.3">
      <c r="A21" s="7" t="s">
        <v>74</v>
      </c>
      <c r="B21" s="7">
        <v>0.627</v>
      </c>
      <c r="C21" s="7">
        <v>0.373</v>
      </c>
    </row>
    <row r="22" spans="1:3" x14ac:dyDescent="0.3">
      <c r="A22" s="7" t="s">
        <v>75</v>
      </c>
      <c r="B22" s="7">
        <v>0.70900000000000007</v>
      </c>
      <c r="C22" s="7">
        <v>0.29099999999999993</v>
      </c>
    </row>
    <row r="23" spans="1:3" x14ac:dyDescent="0.3">
      <c r="A23" s="7" t="s">
        <v>76</v>
      </c>
      <c r="B23" s="7">
        <v>0.35</v>
      </c>
      <c r="C23" s="7">
        <v>0.65</v>
      </c>
    </row>
    <row r="24" spans="1:3" x14ac:dyDescent="0.3">
      <c r="A24" s="7" t="s">
        <v>77</v>
      </c>
      <c r="B24" s="7">
        <v>0.187</v>
      </c>
      <c r="C24" s="7">
        <v>0.81299999999999994</v>
      </c>
    </row>
    <row r="25" spans="1:3" x14ac:dyDescent="0.3">
      <c r="A25" s="7" t="s">
        <v>78</v>
      </c>
      <c r="B25" s="7">
        <v>0.24100000000000002</v>
      </c>
      <c r="C25" s="7">
        <v>0.75900000000000001</v>
      </c>
    </row>
    <row r="26" spans="1:3" x14ac:dyDescent="0.3">
      <c r="A26" s="7" t="s">
        <v>79</v>
      </c>
      <c r="B26" s="7">
        <v>0.80400000000000005</v>
      </c>
      <c r="C26" s="7">
        <v>0.19599999999999995</v>
      </c>
    </row>
    <row r="27" spans="1:3" x14ac:dyDescent="0.3">
      <c r="A27" s="7" t="s">
        <v>80</v>
      </c>
      <c r="B27" s="7">
        <v>0.65400000000000003</v>
      </c>
      <c r="C27" s="7">
        <v>0.34599999999999997</v>
      </c>
    </row>
    <row r="28" spans="1:3" x14ac:dyDescent="0.3">
      <c r="A28" s="7" t="s">
        <v>81</v>
      </c>
      <c r="B28" s="7">
        <v>0.20699999999999999</v>
      </c>
      <c r="C28" s="7">
        <v>0.79300000000000004</v>
      </c>
    </row>
    <row r="29" spans="1:3" x14ac:dyDescent="0.3">
      <c r="A29" s="7" t="s">
        <v>82</v>
      </c>
      <c r="B29" s="7">
        <v>0.94799999999999995</v>
      </c>
      <c r="C29" s="7">
        <v>5.2000000000000046E-2</v>
      </c>
    </row>
    <row r="30" spans="1:3" x14ac:dyDescent="0.3">
      <c r="A30" s="7" t="s">
        <v>48</v>
      </c>
      <c r="B30" s="7">
        <v>0.47399999999999998</v>
      </c>
      <c r="C30" s="7">
        <v>0.52600000000000002</v>
      </c>
    </row>
    <row r="31" spans="1:3" x14ac:dyDescent="0.3">
      <c r="A31" s="7" t="s">
        <v>83</v>
      </c>
      <c r="B31" s="7">
        <v>0.69099999999999995</v>
      </c>
      <c r="C31" s="7">
        <v>0.30900000000000005</v>
      </c>
    </row>
    <row r="32" spans="1:3" x14ac:dyDescent="0.3">
      <c r="A32" s="7" t="s">
        <v>84</v>
      </c>
      <c r="B32" s="7">
        <v>0.44500000000000001</v>
      </c>
      <c r="C32" s="7">
        <v>0.55499999999999994</v>
      </c>
    </row>
    <row r="33" spans="1:3" x14ac:dyDescent="0.3">
      <c r="A33" s="7" t="s">
        <v>85</v>
      </c>
      <c r="B33" s="7">
        <v>0.66599999999999993</v>
      </c>
      <c r="C33" s="7">
        <v>0.33400000000000007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4.4" x14ac:dyDescent="0.3"/>
  <cols>
    <col min="1" max="3" width="11.5546875" style="7"/>
  </cols>
  <sheetData>
    <row r="1" spans="1:4" x14ac:dyDescent="0.3">
      <c r="A1" s="7" t="s">
        <v>0</v>
      </c>
      <c r="B1" s="7" t="s">
        <v>88</v>
      </c>
      <c r="C1" s="7" t="s">
        <v>87</v>
      </c>
    </row>
    <row r="2" spans="1:4" x14ac:dyDescent="0.3">
      <c r="A2" s="7" t="s">
        <v>55</v>
      </c>
      <c r="B2" s="7">
        <v>0.42799999999999999</v>
      </c>
      <c r="C2" s="7">
        <v>0.57200000000000006</v>
      </c>
    </row>
    <row r="3" spans="1:4" x14ac:dyDescent="0.3">
      <c r="A3" s="7" t="s">
        <v>56</v>
      </c>
      <c r="B3" s="7">
        <v>0.65900000000000003</v>
      </c>
      <c r="C3" s="7">
        <v>0.34099999999999997</v>
      </c>
    </row>
    <row r="4" spans="1:4" x14ac:dyDescent="0.3">
      <c r="A4" s="7" t="s">
        <v>57</v>
      </c>
      <c r="B4" s="7">
        <v>0.29100000000000004</v>
      </c>
      <c r="C4" s="7">
        <v>0.70899999999999996</v>
      </c>
    </row>
    <row r="5" spans="1:4" x14ac:dyDescent="0.3">
      <c r="A5" s="7" t="s">
        <v>58</v>
      </c>
      <c r="B5" s="7">
        <v>0.51400000000000001</v>
      </c>
      <c r="C5" s="7">
        <v>0.48599999999999999</v>
      </c>
    </row>
    <row r="6" spans="1:4" x14ac:dyDescent="0.3">
      <c r="A6" s="7" t="s">
        <v>59</v>
      </c>
      <c r="B6" s="7">
        <v>0.42799999999999999</v>
      </c>
      <c r="C6" s="7">
        <v>0.57200000000000006</v>
      </c>
    </row>
    <row r="7" spans="1:4" x14ac:dyDescent="0.3">
      <c r="A7" s="7" t="s">
        <v>60</v>
      </c>
      <c r="B7" s="7">
        <v>0.46100000000000002</v>
      </c>
      <c r="C7" s="7">
        <v>0.53899999999999992</v>
      </c>
    </row>
    <row r="8" spans="1:4" x14ac:dyDescent="0.3">
      <c r="A8" s="7" t="s">
        <v>61</v>
      </c>
      <c r="B8" s="7">
        <v>0.65500000000000003</v>
      </c>
      <c r="C8" s="7">
        <v>0.34499999999999997</v>
      </c>
    </row>
    <row r="9" spans="1:4" x14ac:dyDescent="0.3">
      <c r="A9" s="7" t="s">
        <v>62</v>
      </c>
      <c r="B9" s="7">
        <v>0.36599999999999999</v>
      </c>
      <c r="C9" s="7">
        <v>0.63400000000000001</v>
      </c>
    </row>
    <row r="10" spans="1:4" x14ac:dyDescent="0.3">
      <c r="A10" s="7" t="s">
        <v>63</v>
      </c>
      <c r="B10" s="7">
        <v>0.47799999999999998</v>
      </c>
      <c r="C10" s="7">
        <v>0.52200000000000002</v>
      </c>
    </row>
    <row r="11" spans="1:4" x14ac:dyDescent="0.3">
      <c r="A11" s="7" t="s">
        <v>64</v>
      </c>
      <c r="B11" s="7">
        <v>0.45399999999999996</v>
      </c>
      <c r="C11" s="7">
        <v>0.54600000000000004</v>
      </c>
      <c r="D11" s="20"/>
    </row>
    <row r="12" spans="1:4" x14ac:dyDescent="0.3">
      <c r="A12" s="7" t="s">
        <v>65</v>
      </c>
      <c r="B12" s="7">
        <v>0.74900000000000011</v>
      </c>
      <c r="C12" s="7">
        <v>0.25099999999999989</v>
      </c>
    </row>
    <row r="13" spans="1:4" x14ac:dyDescent="0.3">
      <c r="A13" s="7" t="s">
        <v>66</v>
      </c>
      <c r="B13" s="7">
        <v>0.53100000000000003</v>
      </c>
      <c r="C13" s="7">
        <v>0.46899999999999997</v>
      </c>
    </row>
    <row r="14" spans="1:4" x14ac:dyDescent="0.3">
      <c r="A14" s="7" t="s">
        <v>67</v>
      </c>
      <c r="B14" s="7">
        <v>0.502</v>
      </c>
      <c r="C14" s="7">
        <v>0.498</v>
      </c>
    </row>
    <row r="15" spans="1:4" x14ac:dyDescent="0.3">
      <c r="A15" s="7" t="s">
        <v>68</v>
      </c>
      <c r="B15" s="7">
        <v>0.214</v>
      </c>
      <c r="C15" s="7">
        <v>0.78600000000000003</v>
      </c>
    </row>
    <row r="16" spans="1:4" x14ac:dyDescent="0.3">
      <c r="A16" s="7" t="s">
        <v>69</v>
      </c>
      <c r="B16" s="7">
        <v>0.81200000000000006</v>
      </c>
      <c r="C16" s="7">
        <v>0.18799999999999994</v>
      </c>
    </row>
    <row r="17" spans="1:3" x14ac:dyDescent="0.3">
      <c r="A17" s="7" t="s">
        <v>70</v>
      </c>
      <c r="B17" s="7">
        <v>0.316</v>
      </c>
      <c r="C17" s="7">
        <v>0.68399999999999994</v>
      </c>
    </row>
    <row r="18" spans="1:3" x14ac:dyDescent="0.3">
      <c r="A18" s="7" t="s">
        <v>71</v>
      </c>
      <c r="B18" s="7">
        <v>0.40299999999999997</v>
      </c>
      <c r="C18" s="7">
        <v>0.59699999999999998</v>
      </c>
    </row>
    <row r="19" spans="1:3" x14ac:dyDescent="0.3">
      <c r="A19" s="7" t="s">
        <v>72</v>
      </c>
      <c r="B19" s="7">
        <v>0.34700000000000003</v>
      </c>
      <c r="C19" s="7">
        <v>0.65300000000000002</v>
      </c>
    </row>
    <row r="20" spans="1:3" x14ac:dyDescent="0.3">
      <c r="A20" s="7" t="s">
        <v>73</v>
      </c>
      <c r="B20" s="7">
        <v>0.41600000000000004</v>
      </c>
      <c r="C20" s="7">
        <v>0.58399999999999996</v>
      </c>
    </row>
    <row r="21" spans="1:3" x14ac:dyDescent="0.3">
      <c r="A21" s="7" t="s">
        <v>74</v>
      </c>
      <c r="B21" s="7">
        <v>0.59499999999999997</v>
      </c>
      <c r="C21" s="7">
        <v>0.40500000000000003</v>
      </c>
    </row>
    <row r="22" spans="1:3" x14ac:dyDescent="0.3">
      <c r="A22" s="7" t="s">
        <v>75</v>
      </c>
      <c r="B22" s="7">
        <v>0.71599999999999997</v>
      </c>
      <c r="C22" s="7">
        <v>0.28400000000000003</v>
      </c>
    </row>
    <row r="23" spans="1:3" x14ac:dyDescent="0.3">
      <c r="A23" s="7" t="s">
        <v>76</v>
      </c>
      <c r="B23" s="7">
        <v>0.33700000000000002</v>
      </c>
      <c r="C23" s="7">
        <v>0.66300000000000003</v>
      </c>
    </row>
    <row r="24" spans="1:3" x14ac:dyDescent="0.3">
      <c r="A24" s="7" t="s">
        <v>77</v>
      </c>
      <c r="B24" s="7">
        <v>0.36499999999999999</v>
      </c>
      <c r="C24" s="7">
        <v>0.63500000000000001</v>
      </c>
    </row>
    <row r="25" spans="1:3" x14ac:dyDescent="0.3">
      <c r="A25" s="7" t="s">
        <v>78</v>
      </c>
      <c r="B25" s="7">
        <v>0.374</v>
      </c>
      <c r="C25" s="7">
        <v>0.626</v>
      </c>
    </row>
    <row r="26" spans="1:3" x14ac:dyDescent="0.3">
      <c r="A26" s="7" t="s">
        <v>79</v>
      </c>
      <c r="B26" s="7">
        <v>0.80200000000000005</v>
      </c>
      <c r="C26" s="7">
        <v>0.19799999999999995</v>
      </c>
    </row>
    <row r="27" spans="1:3" x14ac:dyDescent="0.3">
      <c r="A27" s="7" t="s">
        <v>80</v>
      </c>
      <c r="B27" s="7">
        <v>0.68299999999999994</v>
      </c>
      <c r="C27" s="7">
        <v>0.31700000000000006</v>
      </c>
    </row>
    <row r="28" spans="1:3" x14ac:dyDescent="0.3">
      <c r="A28" s="7" t="s">
        <v>81</v>
      </c>
      <c r="B28" s="7">
        <v>0.41600000000000004</v>
      </c>
      <c r="C28" s="7">
        <v>0.58399999999999996</v>
      </c>
    </row>
    <row r="29" spans="1:3" x14ac:dyDescent="0.3">
      <c r="A29" s="7" t="s">
        <v>82</v>
      </c>
      <c r="B29" s="7">
        <v>0.91900000000000004</v>
      </c>
      <c r="C29" s="7">
        <v>8.0999999999999961E-2</v>
      </c>
    </row>
    <row r="30" spans="1:3" x14ac:dyDescent="0.3">
      <c r="A30" s="7" t="s">
        <v>48</v>
      </c>
      <c r="B30" s="7">
        <v>0.55500000000000005</v>
      </c>
      <c r="C30" s="7">
        <v>0.44499999999999995</v>
      </c>
    </row>
    <row r="31" spans="1:3" x14ac:dyDescent="0.3">
      <c r="A31" s="7" t="s">
        <v>83</v>
      </c>
      <c r="B31" s="7">
        <v>0.53</v>
      </c>
      <c r="C31" s="7">
        <v>0.47</v>
      </c>
    </row>
    <row r="32" spans="1:3" x14ac:dyDescent="0.3">
      <c r="A32" s="7" t="s">
        <v>84</v>
      </c>
      <c r="B32" s="7">
        <v>0.50900000000000001</v>
      </c>
      <c r="C32" s="7">
        <v>0.49099999999999999</v>
      </c>
    </row>
    <row r="33" spans="1:3" x14ac:dyDescent="0.3">
      <c r="A33" s="7" t="s">
        <v>85</v>
      </c>
      <c r="B33" s="7">
        <v>0.68599999999999994</v>
      </c>
      <c r="C33" s="7">
        <v>0.31400000000000006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4.4" x14ac:dyDescent="0.3"/>
  <cols>
    <col min="1" max="3" width="11.5546875" style="7"/>
  </cols>
  <sheetData>
    <row r="1" spans="1:4" x14ac:dyDescent="0.3">
      <c r="A1" s="7" t="s">
        <v>0</v>
      </c>
      <c r="B1" s="7" t="s">
        <v>88</v>
      </c>
      <c r="C1" s="7" t="s">
        <v>87</v>
      </c>
    </row>
    <row r="2" spans="1:4" x14ac:dyDescent="0.3">
      <c r="A2" s="7" t="s">
        <v>55</v>
      </c>
      <c r="B2" s="7">
        <v>0.41600000000000004</v>
      </c>
      <c r="C2" s="7">
        <v>0.58399999999999996</v>
      </c>
    </row>
    <row r="3" spans="1:4" x14ac:dyDescent="0.3">
      <c r="A3" s="7" t="s">
        <v>56</v>
      </c>
      <c r="B3" s="7">
        <v>0.40600000000000003</v>
      </c>
      <c r="C3" s="7">
        <v>0.59399999999999997</v>
      </c>
    </row>
    <row r="4" spans="1:4" x14ac:dyDescent="0.3">
      <c r="A4" s="7" t="s">
        <v>57</v>
      </c>
      <c r="B4" s="7">
        <v>0.35600000000000004</v>
      </c>
      <c r="C4" s="7">
        <v>0.64399999999999991</v>
      </c>
    </row>
    <row r="5" spans="1:4" x14ac:dyDescent="0.3">
      <c r="A5" s="7" t="s">
        <v>58</v>
      </c>
      <c r="B5" s="7">
        <v>0.42799999999999999</v>
      </c>
      <c r="C5" s="7">
        <v>0.57200000000000006</v>
      </c>
    </row>
    <row r="6" spans="1:4" x14ac:dyDescent="0.3">
      <c r="A6" s="7" t="s">
        <v>59</v>
      </c>
      <c r="B6" s="7">
        <v>0.182</v>
      </c>
      <c r="C6" s="7">
        <v>0.81800000000000006</v>
      </c>
    </row>
    <row r="7" spans="1:4" x14ac:dyDescent="0.3">
      <c r="A7" s="7" t="s">
        <v>60</v>
      </c>
      <c r="B7" s="7">
        <v>0.41299999999999998</v>
      </c>
      <c r="C7" s="7">
        <v>0.58699999999999997</v>
      </c>
    </row>
    <row r="8" spans="1:4" x14ac:dyDescent="0.3">
      <c r="A8" s="7" t="s">
        <v>61</v>
      </c>
      <c r="B8" s="7">
        <v>0.53600000000000003</v>
      </c>
      <c r="C8" s="7">
        <v>0.46399999999999997</v>
      </c>
    </row>
    <row r="9" spans="1:4" x14ac:dyDescent="0.3">
      <c r="A9" s="7" t="s">
        <v>62</v>
      </c>
      <c r="B9" s="7">
        <v>0.44299999999999995</v>
      </c>
      <c r="C9" s="7">
        <v>0.55700000000000005</v>
      </c>
    </row>
    <row r="10" spans="1:4" x14ac:dyDescent="0.3">
      <c r="A10" s="7" t="s">
        <v>63</v>
      </c>
      <c r="B10" s="7">
        <v>0.42</v>
      </c>
      <c r="C10" s="7">
        <v>0.58000000000000007</v>
      </c>
    </row>
    <row r="11" spans="1:4" x14ac:dyDescent="0.3">
      <c r="A11" s="7" t="s">
        <v>64</v>
      </c>
      <c r="B11" s="7">
        <v>0.40700000000000003</v>
      </c>
      <c r="C11" s="7">
        <v>0.59299999999999997</v>
      </c>
      <c r="D11" s="20"/>
    </row>
    <row r="12" spans="1:4" x14ac:dyDescent="0.3">
      <c r="A12" s="7" t="s">
        <v>65</v>
      </c>
      <c r="B12" s="7">
        <v>0.50800000000000001</v>
      </c>
      <c r="C12" s="7">
        <v>0.49199999999999999</v>
      </c>
    </row>
    <row r="13" spans="1:4" x14ac:dyDescent="0.3">
      <c r="A13" s="7" t="s">
        <v>66</v>
      </c>
      <c r="B13" s="7">
        <v>0.35799999999999998</v>
      </c>
      <c r="C13" s="7">
        <v>0.64200000000000002</v>
      </c>
    </row>
    <row r="14" spans="1:4" x14ac:dyDescent="0.3">
      <c r="A14" s="7" t="s">
        <v>67</v>
      </c>
      <c r="B14" s="7">
        <v>0.35799999999999998</v>
      </c>
      <c r="C14" s="7">
        <v>0.64200000000000002</v>
      </c>
    </row>
    <row r="15" spans="1:4" x14ac:dyDescent="0.3">
      <c r="A15" s="7" t="s">
        <v>68</v>
      </c>
      <c r="B15" s="7">
        <v>0.32299999999999995</v>
      </c>
      <c r="C15" s="7">
        <v>0.67700000000000005</v>
      </c>
    </row>
    <row r="16" spans="1:4" x14ac:dyDescent="0.3">
      <c r="A16" s="7" t="s">
        <v>69</v>
      </c>
      <c r="B16" s="7">
        <v>0.48899999999999999</v>
      </c>
      <c r="C16" s="7">
        <v>0.51100000000000001</v>
      </c>
    </row>
    <row r="17" spans="1:3" x14ac:dyDescent="0.3">
      <c r="A17" s="7" t="s">
        <v>70</v>
      </c>
      <c r="B17" s="7">
        <v>0.40899999999999997</v>
      </c>
      <c r="C17" s="7">
        <v>0.59099999999999997</v>
      </c>
    </row>
    <row r="18" spans="1:3" x14ac:dyDescent="0.3">
      <c r="A18" s="7" t="s">
        <v>71</v>
      </c>
      <c r="B18" s="7">
        <v>0.27300000000000002</v>
      </c>
      <c r="C18" s="7">
        <v>0.72699999999999998</v>
      </c>
    </row>
    <row r="19" spans="1:3" x14ac:dyDescent="0.3">
      <c r="A19" s="7" t="s">
        <v>72</v>
      </c>
      <c r="B19" s="7">
        <v>0.43700000000000006</v>
      </c>
      <c r="C19" s="7">
        <v>0.56299999999999994</v>
      </c>
    </row>
    <row r="20" spans="1:3" x14ac:dyDescent="0.3">
      <c r="A20" s="7" t="s">
        <v>73</v>
      </c>
      <c r="B20" s="7">
        <v>0.377</v>
      </c>
      <c r="C20" s="7">
        <v>0.623</v>
      </c>
    </row>
    <row r="21" spans="1:3" x14ac:dyDescent="0.3">
      <c r="A21" s="7" t="s">
        <v>74</v>
      </c>
      <c r="B21" s="7">
        <v>0.54500000000000004</v>
      </c>
      <c r="C21" s="7">
        <v>0.45499999999999996</v>
      </c>
    </row>
    <row r="22" spans="1:3" x14ac:dyDescent="0.3">
      <c r="A22" s="7" t="s">
        <v>75</v>
      </c>
      <c r="B22" s="7">
        <v>0.28100000000000003</v>
      </c>
      <c r="C22" s="7">
        <v>0.71899999999999997</v>
      </c>
    </row>
    <row r="23" spans="1:3" x14ac:dyDescent="0.3">
      <c r="A23" s="7" t="s">
        <v>76</v>
      </c>
      <c r="B23" s="7">
        <v>0.23300000000000001</v>
      </c>
      <c r="C23" s="7">
        <v>0.76700000000000002</v>
      </c>
    </row>
    <row r="24" spans="1:3" x14ac:dyDescent="0.3">
      <c r="A24" s="7" t="s">
        <v>77</v>
      </c>
      <c r="B24" s="7">
        <v>0.39399999999999996</v>
      </c>
      <c r="C24" s="7">
        <v>0.60600000000000009</v>
      </c>
    </row>
    <row r="25" spans="1:3" x14ac:dyDescent="0.3">
      <c r="A25" s="7" t="s">
        <v>78</v>
      </c>
      <c r="B25" s="7">
        <v>0.39700000000000002</v>
      </c>
      <c r="C25" s="7">
        <v>0.60299999999999998</v>
      </c>
    </row>
    <row r="26" spans="1:3" x14ac:dyDescent="0.3">
      <c r="A26" s="7" t="s">
        <v>79</v>
      </c>
      <c r="B26" s="7">
        <v>0.433</v>
      </c>
      <c r="C26" s="7">
        <v>0.56699999999999995</v>
      </c>
    </row>
    <row r="27" spans="1:3" x14ac:dyDescent="0.3">
      <c r="A27" s="7" t="s">
        <v>80</v>
      </c>
      <c r="B27" s="7">
        <v>0.14899999999999999</v>
      </c>
      <c r="C27" s="7">
        <v>0.85099999999999998</v>
      </c>
    </row>
    <row r="28" spans="1:3" x14ac:dyDescent="0.3">
      <c r="A28" s="7" t="s">
        <v>81</v>
      </c>
      <c r="B28" s="7">
        <v>0.25</v>
      </c>
      <c r="C28" s="7">
        <v>0.75</v>
      </c>
    </row>
    <row r="29" spans="1:3" x14ac:dyDescent="0.3">
      <c r="A29" s="7" t="s">
        <v>82</v>
      </c>
      <c r="B29" s="7">
        <v>0.42100000000000004</v>
      </c>
      <c r="C29" s="7">
        <v>0.57899999999999996</v>
      </c>
    </row>
    <row r="30" spans="1:3" x14ac:dyDescent="0.3">
      <c r="A30" s="7" t="s">
        <v>48</v>
      </c>
      <c r="B30" s="7">
        <v>0.38500000000000001</v>
      </c>
      <c r="C30" s="7">
        <v>0.61499999999999999</v>
      </c>
    </row>
    <row r="31" spans="1:3" x14ac:dyDescent="0.3">
      <c r="A31" s="7" t="s">
        <v>83</v>
      </c>
      <c r="B31" s="7">
        <v>0.45299999999999996</v>
      </c>
      <c r="C31" s="7">
        <v>0.54700000000000004</v>
      </c>
    </row>
    <row r="32" spans="1:3" x14ac:dyDescent="0.3">
      <c r="A32" s="7" t="s">
        <v>84</v>
      </c>
      <c r="B32" s="7">
        <v>0.33</v>
      </c>
      <c r="C32" s="7">
        <v>0.66999999999999993</v>
      </c>
    </row>
    <row r="33" spans="1:3" x14ac:dyDescent="0.3">
      <c r="A33" s="7" t="s">
        <v>85</v>
      </c>
      <c r="B33" s="7">
        <v>0.39399999999999996</v>
      </c>
      <c r="C33" s="7">
        <v>0.60600000000000009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4.4" x14ac:dyDescent="0.3"/>
  <cols>
    <col min="1" max="1" width="11.5546875" customWidth="1"/>
    <col min="2" max="4" width="11.5546875" style="1"/>
  </cols>
  <sheetData>
    <row r="1" spans="1:4" x14ac:dyDescent="0.3">
      <c r="A1" t="s">
        <v>0</v>
      </c>
      <c r="B1" s="1" t="s">
        <v>89</v>
      </c>
      <c r="C1" s="1" t="s">
        <v>90</v>
      </c>
      <c r="D1" s="1" t="s">
        <v>91</v>
      </c>
    </row>
    <row r="2" spans="1:4" x14ac:dyDescent="0.3">
      <c r="A2" t="s">
        <v>55</v>
      </c>
      <c r="B2" s="1">
        <v>0.67</v>
      </c>
      <c r="C2" s="1">
        <v>0.3</v>
      </c>
      <c r="D2" s="1">
        <v>0.03</v>
      </c>
    </row>
    <row r="3" spans="1:4" x14ac:dyDescent="0.3">
      <c r="A3" t="s">
        <v>56</v>
      </c>
      <c r="B3" s="1">
        <v>0.59</v>
      </c>
      <c r="C3" s="1">
        <v>0.37</v>
      </c>
      <c r="D3" s="1">
        <v>0.04</v>
      </c>
    </row>
    <row r="4" spans="1:4" x14ac:dyDescent="0.3">
      <c r="A4" t="s">
        <v>57</v>
      </c>
      <c r="B4" s="1">
        <v>0.65</v>
      </c>
      <c r="C4" s="1">
        <v>0.32</v>
      </c>
      <c r="D4" s="1">
        <v>0.03</v>
      </c>
    </row>
    <row r="5" spans="1:4" x14ac:dyDescent="0.3">
      <c r="A5" t="s">
        <v>58</v>
      </c>
      <c r="B5" s="1">
        <v>0.75</v>
      </c>
      <c r="C5" s="1">
        <v>0.24</v>
      </c>
      <c r="D5" s="1">
        <v>0.01</v>
      </c>
    </row>
    <row r="6" spans="1:4" x14ac:dyDescent="0.3">
      <c r="A6" t="s">
        <v>59</v>
      </c>
      <c r="B6" s="1">
        <v>0.54</v>
      </c>
      <c r="C6" s="1">
        <v>0.43</v>
      </c>
      <c r="D6" s="1">
        <v>0.04</v>
      </c>
    </row>
    <row r="7" spans="1:4" x14ac:dyDescent="0.3">
      <c r="A7" t="s">
        <v>60</v>
      </c>
      <c r="B7" s="1">
        <v>0.72</v>
      </c>
      <c r="C7" s="1">
        <v>0.26</v>
      </c>
      <c r="D7" s="1">
        <v>0.02</v>
      </c>
    </row>
    <row r="8" spans="1:4" x14ac:dyDescent="0.3">
      <c r="A8" t="s">
        <v>61</v>
      </c>
      <c r="B8" s="1">
        <v>0.57999999999999996</v>
      </c>
      <c r="C8" s="1">
        <v>0.34</v>
      </c>
      <c r="D8" s="1">
        <v>0.08</v>
      </c>
    </row>
    <row r="9" spans="1:4" x14ac:dyDescent="0.3">
      <c r="A9" t="s">
        <v>62</v>
      </c>
      <c r="B9" s="1">
        <v>0.53</v>
      </c>
      <c r="C9" s="1">
        <v>0.42</v>
      </c>
      <c r="D9" s="1">
        <v>0.05</v>
      </c>
    </row>
    <row r="10" spans="1:4" x14ac:dyDescent="0.3">
      <c r="A10" t="s">
        <v>63</v>
      </c>
      <c r="B10" s="1">
        <v>0.73</v>
      </c>
      <c r="C10" s="1">
        <v>0.22</v>
      </c>
      <c r="D10" s="1">
        <v>0.05</v>
      </c>
    </row>
    <row r="11" spans="1:4" x14ac:dyDescent="0.3">
      <c r="A11" t="s">
        <v>64</v>
      </c>
      <c r="B11" s="1">
        <v>0.6</v>
      </c>
      <c r="C11" s="1">
        <v>0.37</v>
      </c>
      <c r="D11" s="19">
        <v>0.04</v>
      </c>
    </row>
    <row r="12" spans="1:4" x14ac:dyDescent="0.3">
      <c r="A12" t="s">
        <v>65</v>
      </c>
      <c r="B12" s="1">
        <v>0.45</v>
      </c>
      <c r="C12" s="1">
        <v>0.5</v>
      </c>
      <c r="D12" s="1">
        <v>0.04</v>
      </c>
    </row>
    <row r="13" spans="1:4" x14ac:dyDescent="0.3">
      <c r="A13" t="s">
        <v>66</v>
      </c>
      <c r="B13" s="1">
        <v>0.55000000000000004</v>
      </c>
      <c r="C13" s="1">
        <v>0.4</v>
      </c>
      <c r="D13" s="1">
        <v>0.05</v>
      </c>
    </row>
    <row r="14" spans="1:4" x14ac:dyDescent="0.3">
      <c r="A14" t="s">
        <v>67</v>
      </c>
      <c r="B14" s="1">
        <v>0.6</v>
      </c>
      <c r="C14" s="1">
        <v>0.38</v>
      </c>
      <c r="D14" s="1">
        <v>0.02</v>
      </c>
    </row>
    <row r="15" spans="1:4" x14ac:dyDescent="0.3">
      <c r="A15" t="s">
        <v>68</v>
      </c>
      <c r="B15" s="1">
        <v>0.6</v>
      </c>
      <c r="C15" s="1">
        <v>0.36</v>
      </c>
      <c r="D15" s="1">
        <v>0.03</v>
      </c>
    </row>
    <row r="16" spans="1:4" x14ac:dyDescent="0.3">
      <c r="A16" t="s">
        <v>69</v>
      </c>
      <c r="B16" s="1">
        <v>0.54</v>
      </c>
      <c r="C16" s="1">
        <v>0.42</v>
      </c>
      <c r="D16" s="1">
        <v>0.04</v>
      </c>
    </row>
    <row r="17" spans="1:4" x14ac:dyDescent="0.3">
      <c r="A17" t="s">
        <v>70</v>
      </c>
      <c r="B17" s="1">
        <v>0.68</v>
      </c>
      <c r="C17" s="1">
        <v>0.31</v>
      </c>
      <c r="D17" s="1">
        <v>0.01</v>
      </c>
    </row>
    <row r="18" spans="1:4" x14ac:dyDescent="0.3">
      <c r="A18" t="s">
        <v>71</v>
      </c>
      <c r="B18" s="1">
        <v>0.66</v>
      </c>
      <c r="C18" s="1">
        <v>0.32</v>
      </c>
      <c r="D18" s="1">
        <v>0.03</v>
      </c>
    </row>
    <row r="19" spans="1:4" x14ac:dyDescent="0.3">
      <c r="A19" t="s">
        <v>72</v>
      </c>
      <c r="B19" s="1">
        <v>0.62</v>
      </c>
      <c r="C19" s="1">
        <v>0.36</v>
      </c>
      <c r="D19" s="1">
        <v>0.03</v>
      </c>
    </row>
    <row r="20" spans="1:4" x14ac:dyDescent="0.3">
      <c r="A20" t="s">
        <v>73</v>
      </c>
      <c r="B20" s="1">
        <v>0.59</v>
      </c>
      <c r="C20" s="1">
        <v>0.36</v>
      </c>
      <c r="D20" s="1">
        <v>0.05</v>
      </c>
    </row>
    <row r="21" spans="1:4" x14ac:dyDescent="0.3">
      <c r="A21" t="s">
        <v>74</v>
      </c>
      <c r="B21" s="1">
        <v>0.53</v>
      </c>
      <c r="C21" s="1">
        <v>0.42</v>
      </c>
      <c r="D21" s="1">
        <v>0.05</v>
      </c>
    </row>
    <row r="22" spans="1:4" x14ac:dyDescent="0.3">
      <c r="A22" t="s">
        <v>75</v>
      </c>
      <c r="B22" s="1">
        <v>0.56999999999999995</v>
      </c>
      <c r="C22" s="1">
        <v>0.39</v>
      </c>
      <c r="D22" s="1">
        <v>0.04</v>
      </c>
    </row>
    <row r="23" spans="1:4" x14ac:dyDescent="0.3">
      <c r="A23" t="s">
        <v>76</v>
      </c>
      <c r="B23" s="1">
        <v>0.65</v>
      </c>
      <c r="C23" s="1">
        <v>0.33</v>
      </c>
      <c r="D23" s="1">
        <v>0.02</v>
      </c>
    </row>
    <row r="24" spans="1:4" x14ac:dyDescent="0.3">
      <c r="A24" t="s">
        <v>77</v>
      </c>
      <c r="B24" s="1">
        <v>0.68</v>
      </c>
      <c r="C24" s="1">
        <v>0.3</v>
      </c>
      <c r="D24" s="1">
        <v>0.03</v>
      </c>
    </row>
    <row r="25" spans="1:4" x14ac:dyDescent="0.3">
      <c r="A25" t="s">
        <v>78</v>
      </c>
      <c r="B25" s="1">
        <v>0.59</v>
      </c>
      <c r="C25" s="1">
        <v>0.38</v>
      </c>
      <c r="D25" s="1">
        <v>0.02</v>
      </c>
    </row>
    <row r="26" spans="1:4" x14ac:dyDescent="0.3">
      <c r="A26" t="s">
        <v>79</v>
      </c>
      <c r="B26" s="1">
        <v>0.53</v>
      </c>
      <c r="C26" s="1">
        <v>0.4</v>
      </c>
      <c r="D26" s="1">
        <v>7.0000000000000007E-2</v>
      </c>
    </row>
    <row r="27" spans="1:4" x14ac:dyDescent="0.3">
      <c r="A27" t="s">
        <v>80</v>
      </c>
      <c r="B27" s="1">
        <v>0.45</v>
      </c>
      <c r="C27" s="1">
        <v>0.51</v>
      </c>
      <c r="D27" s="1">
        <v>0.04</v>
      </c>
    </row>
    <row r="28" spans="1:4" x14ac:dyDescent="0.3">
      <c r="A28" t="s">
        <v>81</v>
      </c>
      <c r="B28" s="1">
        <v>0.47</v>
      </c>
      <c r="C28" s="1">
        <v>0.5</v>
      </c>
      <c r="D28" s="1">
        <v>0.03</v>
      </c>
    </row>
    <row r="29" spans="1:4" x14ac:dyDescent="0.3">
      <c r="A29" t="s">
        <v>82</v>
      </c>
      <c r="B29" s="1">
        <v>0.54</v>
      </c>
      <c r="C29" s="1">
        <v>0.43</v>
      </c>
      <c r="D29" s="1">
        <v>0.03</v>
      </c>
    </row>
    <row r="30" spans="1:4" x14ac:dyDescent="0.3">
      <c r="A30" t="s">
        <v>48</v>
      </c>
      <c r="B30" s="1">
        <v>0.62</v>
      </c>
      <c r="C30" s="1">
        <v>0.35</v>
      </c>
      <c r="D30" s="1">
        <v>0.03</v>
      </c>
    </row>
    <row r="31" spans="1:4" x14ac:dyDescent="0.3">
      <c r="A31" s="12" t="s">
        <v>83</v>
      </c>
      <c r="B31" s="1" t="e">
        <v>#N/A</v>
      </c>
      <c r="C31" s="1" t="e">
        <v>#N/A</v>
      </c>
      <c r="D31" s="1" t="e">
        <v>#N/A</v>
      </c>
    </row>
    <row r="32" spans="1:4" x14ac:dyDescent="0.3">
      <c r="A32" s="12" t="s">
        <v>84</v>
      </c>
      <c r="B32" s="1">
        <v>0.69</v>
      </c>
      <c r="C32" s="1">
        <v>0.28999999999999998</v>
      </c>
      <c r="D32" s="1">
        <v>0.03</v>
      </c>
    </row>
    <row r="33" spans="1:4" x14ac:dyDescent="0.3">
      <c r="A33" s="12" t="s">
        <v>85</v>
      </c>
      <c r="B33" s="1">
        <v>0.56000000000000005</v>
      </c>
      <c r="C33" s="1">
        <v>0.38</v>
      </c>
      <c r="D33" s="1">
        <v>0.06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/>
  </sheetViews>
  <sheetFormatPr baseColWidth="10" defaultRowHeight="14.4" x14ac:dyDescent="0.3"/>
  <cols>
    <col min="1" max="1" width="11.5546875" customWidth="1"/>
    <col min="2" max="3" width="11.5546875" style="1"/>
  </cols>
  <sheetData>
    <row r="1" spans="1:4" x14ac:dyDescent="0.3">
      <c r="A1" t="s">
        <v>0</v>
      </c>
      <c r="B1" s="1" t="s">
        <v>92</v>
      </c>
      <c r="C1" s="1" t="s">
        <v>93</v>
      </c>
    </row>
    <row r="2" spans="1:4" x14ac:dyDescent="0.3">
      <c r="A2" t="s">
        <v>55</v>
      </c>
      <c r="B2" s="1">
        <v>0.91</v>
      </c>
      <c r="C2" s="1">
        <v>8.9999999999999969E-2</v>
      </c>
    </row>
    <row r="3" spans="1:4" x14ac:dyDescent="0.3">
      <c r="A3" t="s">
        <v>56</v>
      </c>
      <c r="B3" s="1">
        <v>0.86</v>
      </c>
      <c r="C3" s="1">
        <v>0.14000000000000001</v>
      </c>
    </row>
    <row r="4" spans="1:4" x14ac:dyDescent="0.3">
      <c r="A4" t="s">
        <v>57</v>
      </c>
      <c r="B4" s="1">
        <v>0.96</v>
      </c>
      <c r="C4" s="1">
        <v>4.0000000000000036E-2</v>
      </c>
    </row>
    <row r="5" spans="1:4" x14ac:dyDescent="0.3">
      <c r="A5" t="s">
        <v>58</v>
      </c>
      <c r="B5" s="1">
        <v>0.93</v>
      </c>
      <c r="C5" s="1">
        <v>6.9999999999999951E-2</v>
      </c>
    </row>
    <row r="6" spans="1:4" x14ac:dyDescent="0.3">
      <c r="A6" t="s">
        <v>59</v>
      </c>
      <c r="B6" s="1">
        <v>0.96</v>
      </c>
      <c r="C6" s="1">
        <v>4.0000000000000036E-2</v>
      </c>
    </row>
    <row r="7" spans="1:4" x14ac:dyDescent="0.3">
      <c r="A7" t="s">
        <v>60</v>
      </c>
      <c r="B7" s="1">
        <v>0.92</v>
      </c>
      <c r="C7" s="1">
        <v>7.999999999999996E-2</v>
      </c>
    </row>
    <row r="8" spans="1:4" x14ac:dyDescent="0.3">
      <c r="A8" t="s">
        <v>61</v>
      </c>
      <c r="B8" s="1">
        <v>0.9</v>
      </c>
      <c r="C8" s="1">
        <v>9.9999999999999978E-2</v>
      </c>
    </row>
    <row r="9" spans="1:4" x14ac:dyDescent="0.3">
      <c r="A9" t="s">
        <v>62</v>
      </c>
      <c r="B9" s="1">
        <v>0.94</v>
      </c>
      <c r="C9" s="1">
        <v>6.0000000000000053E-2</v>
      </c>
    </row>
    <row r="10" spans="1:4" x14ac:dyDescent="0.3">
      <c r="A10" t="s">
        <v>63</v>
      </c>
      <c r="B10" s="1">
        <v>0.87</v>
      </c>
      <c r="C10" s="1">
        <v>0.13</v>
      </c>
    </row>
    <row r="11" spans="1:4" x14ac:dyDescent="0.3">
      <c r="A11" t="s">
        <v>64</v>
      </c>
      <c r="B11" s="1">
        <v>0.89</v>
      </c>
      <c r="C11" s="1">
        <v>0.10999999999999999</v>
      </c>
      <c r="D11" s="20"/>
    </row>
    <row r="12" spans="1:4" x14ac:dyDescent="0.3">
      <c r="A12" t="s">
        <v>65</v>
      </c>
      <c r="B12" s="1">
        <v>0.89</v>
      </c>
      <c r="C12" s="1">
        <v>0.10999999999999999</v>
      </c>
    </row>
    <row r="13" spans="1:4" x14ac:dyDescent="0.3">
      <c r="A13" t="s">
        <v>66</v>
      </c>
      <c r="B13" s="1">
        <v>0.79</v>
      </c>
      <c r="C13" s="1">
        <v>0.20999999999999996</v>
      </c>
    </row>
    <row r="14" spans="1:4" x14ac:dyDescent="0.3">
      <c r="A14" t="s">
        <v>67</v>
      </c>
      <c r="B14" s="1">
        <v>0.9</v>
      </c>
      <c r="C14" s="1">
        <v>9.9999999999999978E-2</v>
      </c>
    </row>
    <row r="15" spans="1:4" x14ac:dyDescent="0.3">
      <c r="A15" t="s">
        <v>68</v>
      </c>
      <c r="B15" s="1">
        <v>0.92</v>
      </c>
      <c r="C15" s="1">
        <v>7.999999999999996E-2</v>
      </c>
    </row>
    <row r="16" spans="1:4" x14ac:dyDescent="0.3">
      <c r="A16" t="s">
        <v>69</v>
      </c>
      <c r="B16" s="1">
        <v>0.94</v>
      </c>
      <c r="C16" s="1">
        <v>6.0000000000000053E-2</v>
      </c>
    </row>
    <row r="17" spans="1:3" x14ac:dyDescent="0.3">
      <c r="A17" t="s">
        <v>70</v>
      </c>
      <c r="B17" s="1">
        <v>0.85</v>
      </c>
      <c r="C17" s="1">
        <v>0.15000000000000002</v>
      </c>
    </row>
    <row r="18" spans="1:3" x14ac:dyDescent="0.3">
      <c r="A18" t="s">
        <v>71</v>
      </c>
      <c r="B18" s="1">
        <v>0.96</v>
      </c>
      <c r="C18" s="1">
        <v>4.0000000000000036E-2</v>
      </c>
    </row>
    <row r="19" spans="1:3" x14ac:dyDescent="0.3">
      <c r="A19" t="s">
        <v>72</v>
      </c>
      <c r="B19" s="1">
        <v>0.86</v>
      </c>
      <c r="C19" s="1">
        <v>0.14000000000000001</v>
      </c>
    </row>
    <row r="20" spans="1:3" x14ac:dyDescent="0.3">
      <c r="A20" t="s">
        <v>73</v>
      </c>
      <c r="B20" s="1">
        <v>0.93</v>
      </c>
      <c r="C20" s="1">
        <v>6.9999999999999951E-2</v>
      </c>
    </row>
    <row r="21" spans="1:3" x14ac:dyDescent="0.3">
      <c r="A21" t="s">
        <v>74</v>
      </c>
      <c r="B21" s="1">
        <v>0.79</v>
      </c>
      <c r="C21" s="1">
        <v>0.20999999999999996</v>
      </c>
    </row>
    <row r="22" spans="1:3" x14ac:dyDescent="0.3">
      <c r="A22" t="s">
        <v>75</v>
      </c>
      <c r="B22" s="1">
        <v>0.84</v>
      </c>
      <c r="C22" s="1">
        <v>0.16000000000000003</v>
      </c>
    </row>
    <row r="23" spans="1:3" x14ac:dyDescent="0.3">
      <c r="A23" t="s">
        <v>76</v>
      </c>
      <c r="B23" s="1">
        <v>0.96</v>
      </c>
      <c r="C23" s="1">
        <v>4.0000000000000036E-2</v>
      </c>
    </row>
    <row r="24" spans="1:3" x14ac:dyDescent="0.3">
      <c r="A24" t="s">
        <v>77</v>
      </c>
      <c r="B24" s="1">
        <v>0.92</v>
      </c>
      <c r="C24" s="1">
        <v>7.999999999999996E-2</v>
      </c>
    </row>
    <row r="25" spans="1:3" x14ac:dyDescent="0.3">
      <c r="A25" t="s">
        <v>78</v>
      </c>
      <c r="B25" s="1">
        <v>0.95</v>
      </c>
      <c r="C25" s="1">
        <v>5.0000000000000044E-2</v>
      </c>
    </row>
    <row r="26" spans="1:3" x14ac:dyDescent="0.3">
      <c r="A26" t="s">
        <v>79</v>
      </c>
      <c r="B26" s="1">
        <v>0.87</v>
      </c>
      <c r="C26" s="1">
        <v>0.13</v>
      </c>
    </row>
    <row r="27" spans="1:3" x14ac:dyDescent="0.3">
      <c r="A27" t="s">
        <v>80</v>
      </c>
      <c r="B27" s="1">
        <v>0.93</v>
      </c>
      <c r="C27" s="1">
        <v>6.9999999999999951E-2</v>
      </c>
    </row>
    <row r="28" spans="1:3" x14ac:dyDescent="0.3">
      <c r="A28" t="s">
        <v>81</v>
      </c>
      <c r="B28" s="1">
        <v>0.96</v>
      </c>
      <c r="C28" s="1">
        <v>4.0000000000000036E-2</v>
      </c>
    </row>
    <row r="29" spans="1:3" x14ac:dyDescent="0.3">
      <c r="A29" t="s">
        <v>82</v>
      </c>
      <c r="B29" s="1">
        <v>0.95</v>
      </c>
      <c r="C29" s="1">
        <v>5.0000000000000044E-2</v>
      </c>
    </row>
    <row r="30" spans="1:3" x14ac:dyDescent="0.3">
      <c r="A30" t="s">
        <v>48</v>
      </c>
      <c r="B30" s="1">
        <v>0.9</v>
      </c>
      <c r="C30" s="1">
        <v>9.9999999999999978E-2</v>
      </c>
    </row>
    <row r="31" spans="1:3" x14ac:dyDescent="0.3">
      <c r="A31" s="12" t="s">
        <v>83</v>
      </c>
      <c r="B31" s="1" t="e">
        <v>#N/A</v>
      </c>
      <c r="C31" s="1" t="e">
        <v>#N/A</v>
      </c>
    </row>
    <row r="32" spans="1:3" x14ac:dyDescent="0.3">
      <c r="A32" s="12" t="s">
        <v>84</v>
      </c>
      <c r="B32" s="1">
        <v>0.89</v>
      </c>
      <c r="C32" s="1">
        <v>0.10999999999999999</v>
      </c>
    </row>
    <row r="33" spans="1:3" x14ac:dyDescent="0.3">
      <c r="A33" s="12" t="s">
        <v>85</v>
      </c>
      <c r="B33" s="1">
        <v>0.91</v>
      </c>
      <c r="C33" s="1">
        <v>8.9999999999999969E-2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G33"/>
  <sheetViews>
    <sheetView showGridLines="0" topLeftCell="A9" workbookViewId="0">
      <selection activeCell="B2" sqref="B2:C33"/>
    </sheetView>
  </sheetViews>
  <sheetFormatPr baseColWidth="10" defaultRowHeight="14.4" x14ac:dyDescent="0.3"/>
  <cols>
    <col min="4" max="7" width="11.5546875" style="13"/>
  </cols>
  <sheetData>
    <row r="1" spans="1:7" x14ac:dyDescent="0.3">
      <c r="B1" t="s">
        <v>0</v>
      </c>
      <c r="D1" t="s">
        <v>94</v>
      </c>
      <c r="E1" t="s">
        <v>95</v>
      </c>
      <c r="F1" s="1" t="s">
        <v>96</v>
      </c>
      <c r="G1" s="1" t="s">
        <v>97</v>
      </c>
    </row>
    <row r="2" spans="1:7" x14ac:dyDescent="0.3">
      <c r="A2">
        <v>1</v>
      </c>
      <c r="B2" t="s">
        <v>172</v>
      </c>
      <c r="C2" t="s">
        <v>55</v>
      </c>
      <c r="D2" s="13">
        <v>0.01</v>
      </c>
      <c r="E2" s="13">
        <v>0.06</v>
      </c>
      <c r="F2" s="13">
        <v>0.52</v>
      </c>
      <c r="G2" s="13">
        <v>0.41</v>
      </c>
    </row>
    <row r="3" spans="1:7" x14ac:dyDescent="0.3">
      <c r="A3">
        <v>2</v>
      </c>
      <c r="B3" t="s">
        <v>173</v>
      </c>
      <c r="C3" t="s">
        <v>56</v>
      </c>
      <c r="D3" s="13">
        <v>0.03</v>
      </c>
      <c r="E3" s="13">
        <v>0.08</v>
      </c>
      <c r="F3" s="13">
        <v>0.61</v>
      </c>
      <c r="G3" s="13">
        <v>0.28999999999999998</v>
      </c>
    </row>
    <row r="4" spans="1:7" x14ac:dyDescent="0.3">
      <c r="A4">
        <v>3</v>
      </c>
      <c r="B4" t="s">
        <v>194</v>
      </c>
      <c r="C4" t="s">
        <v>57</v>
      </c>
      <c r="D4" s="13">
        <v>0.02</v>
      </c>
      <c r="E4" s="13">
        <v>0.15</v>
      </c>
      <c r="F4" s="13">
        <v>0.56999999999999995</v>
      </c>
      <c r="G4" s="13">
        <v>0.26</v>
      </c>
    </row>
    <row r="5" spans="1:7" x14ac:dyDescent="0.3">
      <c r="A5">
        <v>4</v>
      </c>
      <c r="B5" t="s">
        <v>174</v>
      </c>
      <c r="C5" t="s">
        <v>58</v>
      </c>
      <c r="D5" s="13">
        <v>0.02</v>
      </c>
      <c r="E5" s="13">
        <v>0.14000000000000001</v>
      </c>
      <c r="F5" s="13">
        <v>0.54</v>
      </c>
      <c r="G5" s="13">
        <v>0.31</v>
      </c>
    </row>
    <row r="6" spans="1:7" x14ac:dyDescent="0.3">
      <c r="A6">
        <v>5</v>
      </c>
      <c r="B6" t="s">
        <v>175</v>
      </c>
      <c r="C6" t="s">
        <v>59</v>
      </c>
      <c r="D6" s="13">
        <v>0.01</v>
      </c>
      <c r="E6" s="13">
        <v>0.08</v>
      </c>
      <c r="F6" s="13">
        <v>0.59</v>
      </c>
      <c r="G6" s="13">
        <v>0.32</v>
      </c>
    </row>
    <row r="7" spans="1:7" x14ac:dyDescent="0.3">
      <c r="A7">
        <v>6</v>
      </c>
      <c r="B7" t="s">
        <v>180</v>
      </c>
      <c r="C7" t="s">
        <v>60</v>
      </c>
      <c r="D7" s="13">
        <v>0.01</v>
      </c>
      <c r="E7" s="13">
        <v>0.1</v>
      </c>
      <c r="F7" s="13">
        <v>0.59</v>
      </c>
      <c r="G7" s="13">
        <v>0.3</v>
      </c>
    </row>
    <row r="8" spans="1:7" x14ac:dyDescent="0.3">
      <c r="A8">
        <v>7</v>
      </c>
      <c r="B8" t="s">
        <v>176</v>
      </c>
      <c r="C8" t="s">
        <v>61</v>
      </c>
      <c r="D8" s="13">
        <v>0.01</v>
      </c>
      <c r="E8" s="13">
        <v>0.08</v>
      </c>
      <c r="F8" s="13">
        <v>0.44</v>
      </c>
      <c r="G8" s="13">
        <v>0.47</v>
      </c>
    </row>
    <row r="9" spans="1:7" x14ac:dyDescent="0.3">
      <c r="A9">
        <v>8</v>
      </c>
      <c r="B9" t="s">
        <v>177</v>
      </c>
      <c r="C9" t="s">
        <v>62</v>
      </c>
      <c r="D9" s="13">
        <v>0.02</v>
      </c>
      <c r="E9" s="13">
        <v>0.08</v>
      </c>
      <c r="F9" s="13">
        <v>0.74</v>
      </c>
      <c r="G9" s="13">
        <v>0.16</v>
      </c>
    </row>
    <row r="10" spans="1:7" x14ac:dyDescent="0.3">
      <c r="A10">
        <v>9</v>
      </c>
      <c r="B10" t="s">
        <v>195</v>
      </c>
      <c r="C10" t="s">
        <v>63</v>
      </c>
      <c r="D10" s="13">
        <v>0.04</v>
      </c>
      <c r="E10" s="13">
        <v>0.19</v>
      </c>
      <c r="F10" s="13">
        <v>0.54</v>
      </c>
      <c r="G10" s="13">
        <v>0.23</v>
      </c>
    </row>
    <row r="11" spans="1:7" x14ac:dyDescent="0.3">
      <c r="A11">
        <v>10</v>
      </c>
      <c r="B11" t="s">
        <v>191</v>
      </c>
      <c r="C11" t="s">
        <v>64</v>
      </c>
      <c r="D11" s="13">
        <v>0.04</v>
      </c>
      <c r="E11" s="13">
        <v>0.14000000000000001</v>
      </c>
      <c r="F11" s="21">
        <v>0.57999999999999996</v>
      </c>
      <c r="G11" s="13">
        <v>0.24</v>
      </c>
    </row>
    <row r="12" spans="1:7" x14ac:dyDescent="0.3">
      <c r="A12">
        <v>11</v>
      </c>
      <c r="B12" t="s">
        <v>178</v>
      </c>
      <c r="C12" t="s">
        <v>65</v>
      </c>
      <c r="D12" s="13">
        <v>0</v>
      </c>
      <c r="E12" s="13">
        <v>0.08</v>
      </c>
      <c r="F12" s="13">
        <v>0.64</v>
      </c>
      <c r="G12" s="13">
        <v>0.28000000000000003</v>
      </c>
    </row>
    <row r="13" spans="1:7" x14ac:dyDescent="0.3">
      <c r="A13">
        <v>12</v>
      </c>
      <c r="B13" t="s">
        <v>179</v>
      </c>
      <c r="C13" t="s">
        <v>66</v>
      </c>
      <c r="D13" s="13">
        <v>0.04</v>
      </c>
      <c r="E13" s="13">
        <v>0.16</v>
      </c>
      <c r="F13" s="13">
        <v>0.57999999999999996</v>
      </c>
      <c r="G13" s="13">
        <v>0.21</v>
      </c>
    </row>
    <row r="14" spans="1:7" x14ac:dyDescent="0.3">
      <c r="A14">
        <v>13</v>
      </c>
      <c r="B14" t="s">
        <v>197</v>
      </c>
      <c r="C14" t="s">
        <v>67</v>
      </c>
      <c r="D14" s="13">
        <v>0.04</v>
      </c>
      <c r="E14" s="13">
        <v>0.17</v>
      </c>
      <c r="F14" s="13">
        <v>0.55000000000000004</v>
      </c>
      <c r="G14" s="13">
        <v>0.23</v>
      </c>
    </row>
    <row r="15" spans="1:7" x14ac:dyDescent="0.3">
      <c r="A15">
        <v>14</v>
      </c>
      <c r="B15" t="s">
        <v>181</v>
      </c>
      <c r="C15" t="s">
        <v>68</v>
      </c>
      <c r="D15" s="13">
        <v>0.03</v>
      </c>
      <c r="E15" s="13">
        <v>0.11</v>
      </c>
      <c r="F15" s="13">
        <v>0.68</v>
      </c>
      <c r="G15" s="13">
        <v>0.18</v>
      </c>
    </row>
    <row r="16" spans="1:7" x14ac:dyDescent="0.3">
      <c r="A16">
        <v>15</v>
      </c>
      <c r="B16" t="s">
        <v>182</v>
      </c>
      <c r="C16" t="s">
        <v>69</v>
      </c>
      <c r="D16" s="13">
        <v>0.02</v>
      </c>
      <c r="E16" s="13">
        <v>0.09</v>
      </c>
      <c r="F16" s="13">
        <v>0.51</v>
      </c>
      <c r="G16" s="13">
        <v>0.38</v>
      </c>
    </row>
    <row r="17" spans="1:7" x14ac:dyDescent="0.3">
      <c r="A17">
        <v>16</v>
      </c>
      <c r="B17" t="s">
        <v>183</v>
      </c>
      <c r="C17" t="s">
        <v>70</v>
      </c>
      <c r="D17" s="13">
        <v>0.05</v>
      </c>
      <c r="E17" s="13">
        <v>0.13</v>
      </c>
      <c r="F17" s="13">
        <v>0.64</v>
      </c>
      <c r="G17" s="13">
        <v>0.18</v>
      </c>
    </row>
    <row r="18" spans="1:7" x14ac:dyDescent="0.3">
      <c r="A18">
        <v>17</v>
      </c>
      <c r="B18" t="s">
        <v>185</v>
      </c>
      <c r="C18" t="s">
        <v>71</v>
      </c>
      <c r="D18" s="13">
        <v>0.01</v>
      </c>
      <c r="E18" s="13">
        <v>0.16</v>
      </c>
      <c r="F18" s="13">
        <v>0.64</v>
      </c>
      <c r="G18" s="13">
        <v>0.19</v>
      </c>
    </row>
    <row r="19" spans="1:7" x14ac:dyDescent="0.3">
      <c r="A19">
        <v>18</v>
      </c>
      <c r="B19" t="s">
        <v>198</v>
      </c>
      <c r="C19" t="s">
        <v>72</v>
      </c>
      <c r="D19" s="13">
        <v>0.04</v>
      </c>
      <c r="E19" s="13">
        <v>0.12</v>
      </c>
      <c r="F19" s="13">
        <v>0.55000000000000004</v>
      </c>
      <c r="G19" s="13">
        <v>0.28999999999999998</v>
      </c>
    </row>
    <row r="20" spans="1:7" x14ac:dyDescent="0.3">
      <c r="A20">
        <v>19</v>
      </c>
      <c r="B20" t="s">
        <v>184</v>
      </c>
      <c r="C20" t="s">
        <v>73</v>
      </c>
      <c r="D20" s="13">
        <v>0.02</v>
      </c>
      <c r="E20" s="13">
        <v>0.16</v>
      </c>
      <c r="F20" s="13">
        <v>0.66</v>
      </c>
      <c r="G20" s="13">
        <v>0.16</v>
      </c>
    </row>
    <row r="21" spans="1:7" x14ac:dyDescent="0.3">
      <c r="A21">
        <v>20</v>
      </c>
      <c r="B21" t="s">
        <v>186</v>
      </c>
      <c r="C21" t="s">
        <v>74</v>
      </c>
      <c r="D21" s="13">
        <v>0.02</v>
      </c>
      <c r="E21" s="13">
        <v>0.11</v>
      </c>
      <c r="F21" s="13">
        <v>0.56000000000000005</v>
      </c>
      <c r="G21" s="13">
        <v>0.3</v>
      </c>
    </row>
    <row r="22" spans="1:7" x14ac:dyDescent="0.3">
      <c r="A22">
        <v>21</v>
      </c>
      <c r="B22" t="s">
        <v>187</v>
      </c>
      <c r="C22" t="s">
        <v>75</v>
      </c>
      <c r="D22" s="13">
        <v>0.02</v>
      </c>
      <c r="E22" s="13">
        <v>0.05</v>
      </c>
      <c r="F22" s="13">
        <v>0.61</v>
      </c>
      <c r="G22" s="13">
        <v>0.31</v>
      </c>
    </row>
    <row r="23" spans="1:7" x14ac:dyDescent="0.3">
      <c r="A23">
        <v>22</v>
      </c>
      <c r="B23" t="s">
        <v>188</v>
      </c>
      <c r="C23" t="s">
        <v>76</v>
      </c>
      <c r="D23" s="13">
        <v>0.02</v>
      </c>
      <c r="E23" s="13">
        <v>0.11</v>
      </c>
      <c r="F23" s="13">
        <v>0.66</v>
      </c>
      <c r="G23" s="13">
        <v>0.21</v>
      </c>
    </row>
    <row r="24" spans="1:7" x14ac:dyDescent="0.3">
      <c r="A24">
        <v>23</v>
      </c>
      <c r="B24" t="s">
        <v>189</v>
      </c>
      <c r="C24" t="s">
        <v>77</v>
      </c>
      <c r="D24" s="13">
        <v>0.02</v>
      </c>
      <c r="E24" s="13">
        <v>0.11</v>
      </c>
      <c r="F24" s="13">
        <v>0.68</v>
      </c>
      <c r="G24" s="13">
        <v>0.18</v>
      </c>
    </row>
    <row r="25" spans="1:7" x14ac:dyDescent="0.3">
      <c r="A25">
        <v>24</v>
      </c>
      <c r="B25" t="s">
        <v>199</v>
      </c>
      <c r="C25" t="s">
        <v>78</v>
      </c>
      <c r="D25" s="13">
        <v>0.01</v>
      </c>
      <c r="E25" s="13">
        <v>0.1</v>
      </c>
      <c r="F25" s="13">
        <v>0.78</v>
      </c>
      <c r="G25" s="13">
        <v>0.11</v>
      </c>
    </row>
    <row r="26" spans="1:7" x14ac:dyDescent="0.3">
      <c r="A26">
        <v>25</v>
      </c>
      <c r="B26" t="s">
        <v>192</v>
      </c>
      <c r="C26" t="s">
        <v>79</v>
      </c>
      <c r="D26" s="13">
        <v>0.02</v>
      </c>
      <c r="E26" s="13">
        <v>0.13</v>
      </c>
      <c r="F26" s="13">
        <v>0.59</v>
      </c>
      <c r="G26" s="13">
        <v>0.26</v>
      </c>
    </row>
    <row r="27" spans="1:7" x14ac:dyDescent="0.3">
      <c r="A27">
        <v>26</v>
      </c>
      <c r="B27" t="s">
        <v>196</v>
      </c>
      <c r="C27" t="s">
        <v>80</v>
      </c>
      <c r="D27" s="13">
        <v>0.03</v>
      </c>
      <c r="E27" s="13">
        <v>0.14000000000000001</v>
      </c>
      <c r="F27" s="13">
        <v>0.62</v>
      </c>
      <c r="G27" s="13">
        <v>0.21</v>
      </c>
    </row>
    <row r="28" spans="1:7" x14ac:dyDescent="0.3">
      <c r="A28">
        <v>27</v>
      </c>
      <c r="B28" t="s">
        <v>190</v>
      </c>
      <c r="C28" t="s">
        <v>81</v>
      </c>
      <c r="D28" s="13">
        <v>0.01</v>
      </c>
      <c r="E28" s="13">
        <v>0.16</v>
      </c>
      <c r="F28" s="13">
        <v>0.64</v>
      </c>
      <c r="G28" s="13">
        <v>0.19</v>
      </c>
    </row>
    <row r="29" spans="1:7" x14ac:dyDescent="0.3">
      <c r="A29">
        <v>28</v>
      </c>
      <c r="B29" t="s">
        <v>193</v>
      </c>
      <c r="C29" t="s">
        <v>82</v>
      </c>
      <c r="D29" s="13">
        <v>0.02</v>
      </c>
      <c r="E29" s="13">
        <v>0.09</v>
      </c>
      <c r="F29" s="13">
        <v>0.52</v>
      </c>
      <c r="G29" s="13">
        <v>0.37</v>
      </c>
    </row>
    <row r="30" spans="1:7" x14ac:dyDescent="0.3">
      <c r="A30">
        <v>29</v>
      </c>
      <c r="B30" t="s">
        <v>200</v>
      </c>
      <c r="C30" t="s">
        <v>48</v>
      </c>
      <c r="D30" s="13">
        <v>0.03</v>
      </c>
      <c r="E30" s="13">
        <v>0.11</v>
      </c>
      <c r="F30" s="13">
        <v>0.6</v>
      </c>
      <c r="G30" s="13">
        <v>0.26</v>
      </c>
    </row>
    <row r="31" spans="1:7" x14ac:dyDescent="0.3">
      <c r="A31">
        <v>30</v>
      </c>
      <c r="B31" t="s">
        <v>201</v>
      </c>
      <c r="C31" s="12" t="s">
        <v>83</v>
      </c>
      <c r="D31" s="13" t="e">
        <v>#N/A</v>
      </c>
      <c r="E31" s="13" t="e">
        <v>#N/A</v>
      </c>
      <c r="F31" s="13" t="e">
        <v>#N/A</v>
      </c>
      <c r="G31" s="13" t="e">
        <v>#N/A</v>
      </c>
    </row>
    <row r="32" spans="1:7" x14ac:dyDescent="0.3">
      <c r="A32">
        <v>31</v>
      </c>
      <c r="B32" t="s">
        <v>202</v>
      </c>
      <c r="C32" s="12" t="s">
        <v>84</v>
      </c>
      <c r="D32" s="13">
        <v>0.02</v>
      </c>
      <c r="E32" s="13">
        <v>0.1</v>
      </c>
      <c r="F32" s="13">
        <v>0.49</v>
      </c>
      <c r="G32" s="13">
        <v>0.4</v>
      </c>
    </row>
    <row r="33" spans="1:7" x14ac:dyDescent="0.3">
      <c r="A33">
        <v>32</v>
      </c>
      <c r="B33" t="s">
        <v>203</v>
      </c>
      <c r="C33" s="12" t="s">
        <v>85</v>
      </c>
      <c r="D33" s="13">
        <v>0.01</v>
      </c>
      <c r="E33" s="13">
        <v>0.05</v>
      </c>
      <c r="F33" s="13">
        <v>0.5</v>
      </c>
      <c r="G33" s="13">
        <v>0.44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3:D35"/>
  <sheetViews>
    <sheetView showGridLines="0" workbookViewId="0">
      <selection activeCell="A3" sqref="A3"/>
    </sheetView>
  </sheetViews>
  <sheetFormatPr baseColWidth="10" defaultRowHeight="14.4" x14ac:dyDescent="0.3"/>
  <cols>
    <col min="1" max="13" width="8.88671875" customWidth="1"/>
  </cols>
  <sheetData>
    <row r="3" spans="1:4" x14ac:dyDescent="0.3">
      <c r="A3" t="s">
        <v>0</v>
      </c>
    </row>
    <row r="4" spans="1:4" x14ac:dyDescent="0.3">
      <c r="A4" s="7" t="s">
        <v>7</v>
      </c>
      <c r="B4" s="8">
        <v>0.754</v>
      </c>
    </row>
    <row r="5" spans="1:4" x14ac:dyDescent="0.3">
      <c r="A5" s="7" t="s">
        <v>8</v>
      </c>
      <c r="B5" s="8">
        <v>0.68500000000000005</v>
      </c>
    </row>
    <row r="6" spans="1:4" x14ac:dyDescent="0.3">
      <c r="A6" s="7" t="s">
        <v>10</v>
      </c>
      <c r="B6" s="8">
        <v>0.71299999999999997</v>
      </c>
    </row>
    <row r="7" spans="1:4" x14ac:dyDescent="0.3">
      <c r="A7" s="7" t="s">
        <v>11</v>
      </c>
      <c r="B7" s="8">
        <v>0.70799999999999996</v>
      </c>
    </row>
    <row r="8" spans="1:4" x14ac:dyDescent="0.3">
      <c r="A8" s="7" t="s">
        <v>12</v>
      </c>
      <c r="B8" s="8">
        <v>0.63600000000000001</v>
      </c>
    </row>
    <row r="9" spans="1:4" x14ac:dyDescent="0.3">
      <c r="A9" s="7" t="s">
        <v>13</v>
      </c>
      <c r="B9" s="8">
        <v>0.78500000000000003</v>
      </c>
    </row>
    <row r="10" spans="1:4" x14ac:dyDescent="0.3">
      <c r="A10" s="7" t="s">
        <v>14</v>
      </c>
      <c r="B10" s="8">
        <v>0.76900000000000002</v>
      </c>
    </row>
    <row r="11" spans="1:4" x14ac:dyDescent="0.3">
      <c r="A11" s="7" t="s">
        <v>15</v>
      </c>
      <c r="B11" s="8">
        <v>0.78700000000000003</v>
      </c>
      <c r="D11" s="20"/>
    </row>
    <row r="12" spans="1:4" x14ac:dyDescent="0.3">
      <c r="A12" s="7" t="s">
        <v>16</v>
      </c>
      <c r="B12" s="8">
        <v>0.74199999999999999</v>
      </c>
    </row>
    <row r="13" spans="1:4" x14ac:dyDescent="0.3">
      <c r="A13" s="7" t="s">
        <v>17</v>
      </c>
      <c r="B13" s="8">
        <v>0.70599999999999996</v>
      </c>
    </row>
    <row r="14" spans="1:4" x14ac:dyDescent="0.3">
      <c r="A14" s="7" t="s">
        <v>18</v>
      </c>
      <c r="B14" s="8">
        <v>0.79200000000000004</v>
      </c>
    </row>
    <row r="15" spans="1:4" x14ac:dyDescent="0.3">
      <c r="A15" s="7" t="s">
        <v>19</v>
      </c>
      <c r="B15" s="8">
        <v>0.57799999999999996</v>
      </c>
    </row>
    <row r="16" spans="1:4" x14ac:dyDescent="0.3">
      <c r="A16" s="7" t="s">
        <v>20</v>
      </c>
      <c r="B16" s="8">
        <v>0.73299999999999998</v>
      </c>
    </row>
    <row r="17" spans="1:2" x14ac:dyDescent="0.3">
      <c r="A17" s="7" t="s">
        <v>21</v>
      </c>
      <c r="B17" s="8">
        <v>0.73</v>
      </c>
    </row>
    <row r="18" spans="1:2" x14ac:dyDescent="0.3">
      <c r="A18" s="7" t="s">
        <v>22</v>
      </c>
      <c r="B18" s="8">
        <v>0.623</v>
      </c>
    </row>
    <row r="19" spans="1:2" x14ac:dyDescent="0.3">
      <c r="A19" s="7" t="s">
        <v>23</v>
      </c>
      <c r="B19" s="8">
        <v>0.748</v>
      </c>
    </row>
    <row r="20" spans="1:2" x14ac:dyDescent="0.3">
      <c r="A20" s="7" t="s">
        <v>24</v>
      </c>
      <c r="B20" s="8">
        <v>0.76</v>
      </c>
    </row>
    <row r="21" spans="1:2" x14ac:dyDescent="0.3">
      <c r="A21" s="7" t="s">
        <v>25</v>
      </c>
      <c r="B21" s="8">
        <v>0.71499999999999997</v>
      </c>
    </row>
    <row r="22" spans="1:2" x14ac:dyDescent="0.3">
      <c r="A22" s="7" t="s">
        <v>26</v>
      </c>
      <c r="B22" s="8">
        <v>0.73</v>
      </c>
    </row>
    <row r="23" spans="1:2" x14ac:dyDescent="0.3">
      <c r="A23" s="7" t="s">
        <v>27</v>
      </c>
      <c r="B23" s="8">
        <v>0.78</v>
      </c>
    </row>
    <row r="24" spans="1:2" x14ac:dyDescent="0.3">
      <c r="A24" s="7" t="s">
        <v>28</v>
      </c>
      <c r="B24" s="8">
        <v>0.70900000000000007</v>
      </c>
    </row>
    <row r="25" spans="1:2" x14ac:dyDescent="0.3">
      <c r="A25" s="7" t="s">
        <v>29</v>
      </c>
      <c r="B25" s="8">
        <v>0.7340000000000001</v>
      </c>
    </row>
    <row r="26" spans="1:2" x14ac:dyDescent="0.3">
      <c r="A26" s="7" t="s">
        <v>30</v>
      </c>
      <c r="B26" s="8">
        <v>0.68799999999999994</v>
      </c>
    </row>
    <row r="27" spans="1:2" x14ac:dyDescent="0.3">
      <c r="A27" s="7" t="s">
        <v>31</v>
      </c>
      <c r="B27" s="8">
        <v>0.71099999999999997</v>
      </c>
    </row>
    <row r="28" spans="1:2" x14ac:dyDescent="0.3">
      <c r="A28" s="7" t="s">
        <v>32</v>
      </c>
      <c r="B28" s="8">
        <v>0.7340000000000001</v>
      </c>
    </row>
    <row r="29" spans="1:2" x14ac:dyDescent="0.3">
      <c r="A29" s="7" t="s">
        <v>33</v>
      </c>
      <c r="B29" s="8">
        <v>0.65500000000000003</v>
      </c>
    </row>
    <row r="30" spans="1:2" x14ac:dyDescent="0.3">
      <c r="A30" s="7" t="s">
        <v>34</v>
      </c>
      <c r="B30" s="8">
        <v>0.81799999999999995</v>
      </c>
    </row>
    <row r="31" spans="1:2" x14ac:dyDescent="0.3">
      <c r="A31" s="7" t="s">
        <v>35</v>
      </c>
      <c r="B31" s="8">
        <v>0.78200000000000003</v>
      </c>
    </row>
    <row r="32" spans="1:2" x14ac:dyDescent="0.3">
      <c r="A32" s="9" t="s">
        <v>48</v>
      </c>
      <c r="B32" s="8">
        <v>0.72199999999999998</v>
      </c>
    </row>
    <row r="33" spans="1:2" x14ac:dyDescent="0.3">
      <c r="A33" s="7" t="s">
        <v>36</v>
      </c>
      <c r="B33" s="8">
        <v>0.87599999999999989</v>
      </c>
    </row>
    <row r="34" spans="1:2" x14ac:dyDescent="0.3">
      <c r="A34" s="7" t="s">
        <v>37</v>
      </c>
      <c r="B34" s="8">
        <v>0.82099999999999995</v>
      </c>
    </row>
    <row r="35" spans="1:2" x14ac:dyDescent="0.3">
      <c r="A35" s="7" t="s">
        <v>38</v>
      </c>
      <c r="B35" s="8">
        <v>0.78299999999999992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R33"/>
  <sheetViews>
    <sheetView showGridLines="0" zoomScale="85" zoomScaleNormal="85" workbookViewId="0">
      <selection activeCell="L1" sqref="L1"/>
    </sheetView>
  </sheetViews>
  <sheetFormatPr baseColWidth="10" defaultRowHeight="14.4" x14ac:dyDescent="0.3"/>
  <cols>
    <col min="12" max="17" width="11.5546875" style="7"/>
  </cols>
  <sheetData>
    <row r="1" spans="1:18" x14ac:dyDescent="0.3">
      <c r="A1" s="7" t="s">
        <v>0</v>
      </c>
      <c r="B1" s="7" t="s">
        <v>6</v>
      </c>
      <c r="C1" s="7" t="s">
        <v>52</v>
      </c>
      <c r="D1" s="7" t="s">
        <v>53</v>
      </c>
      <c r="F1" s="7" t="s">
        <v>0</v>
      </c>
      <c r="G1" s="7" t="s">
        <v>138</v>
      </c>
      <c r="H1" s="7" t="s">
        <v>139</v>
      </c>
      <c r="I1" s="7" t="s">
        <v>140</v>
      </c>
      <c r="J1" s="7" t="s">
        <v>6</v>
      </c>
      <c r="L1" s="7" t="s">
        <v>0</v>
      </c>
      <c r="M1" s="7" t="s">
        <v>141</v>
      </c>
      <c r="N1" s="7" t="s">
        <v>166</v>
      </c>
      <c r="O1" s="7" t="s">
        <v>142</v>
      </c>
      <c r="P1" s="7" t="s">
        <v>143</v>
      </c>
      <c r="Q1" s="7" t="s">
        <v>144</v>
      </c>
      <c r="R1" s="7" t="s">
        <v>6</v>
      </c>
    </row>
    <row r="2" spans="1:18" x14ac:dyDescent="0.3">
      <c r="A2" t="s">
        <v>7</v>
      </c>
      <c r="B2" s="13">
        <v>0.26</v>
      </c>
      <c r="C2" s="13">
        <v>0.29000000000000004</v>
      </c>
      <c r="D2" s="13">
        <v>0.22999999999999998</v>
      </c>
      <c r="F2" t="s">
        <v>7</v>
      </c>
      <c r="G2" s="1">
        <v>0.26</v>
      </c>
      <c r="H2" s="1">
        <v>0.27</v>
      </c>
      <c r="I2" s="1">
        <v>0.24</v>
      </c>
      <c r="J2" s="1">
        <v>0.26</v>
      </c>
      <c r="L2" t="s">
        <v>7</v>
      </c>
      <c r="M2" s="1">
        <v>0.31999999999999995</v>
      </c>
      <c r="N2" s="1">
        <v>0.18000000000000005</v>
      </c>
      <c r="O2" s="1">
        <v>0.29000000000000004</v>
      </c>
      <c r="P2" s="1">
        <v>0.20999999999999996</v>
      </c>
      <c r="Q2" s="1">
        <v>0.29000000000000004</v>
      </c>
      <c r="R2" s="1">
        <v>0.26</v>
      </c>
    </row>
    <row r="3" spans="1:18" x14ac:dyDescent="0.3">
      <c r="A3" t="s">
        <v>8</v>
      </c>
      <c r="B3" s="13">
        <v>0.25</v>
      </c>
      <c r="C3" s="13">
        <v>0.28000000000000003</v>
      </c>
      <c r="D3" s="13">
        <v>0.21999999999999997</v>
      </c>
      <c r="F3" t="s">
        <v>8</v>
      </c>
      <c r="G3" s="1">
        <v>0.28000000000000003</v>
      </c>
      <c r="H3" s="1">
        <v>0.24</v>
      </c>
      <c r="I3" s="1">
        <v>0.21999999999999997</v>
      </c>
      <c r="J3" s="1">
        <v>0.25</v>
      </c>
      <c r="L3" t="s">
        <v>8</v>
      </c>
      <c r="M3" s="1">
        <v>0.33999999999999997</v>
      </c>
      <c r="N3" s="1">
        <v>0.21999999999999997</v>
      </c>
      <c r="O3" s="1">
        <v>0.32999999999999996</v>
      </c>
      <c r="P3" s="1">
        <v>0.17000000000000004</v>
      </c>
      <c r="Q3" s="1">
        <v>0.27</v>
      </c>
      <c r="R3" s="1">
        <v>0.25</v>
      </c>
    </row>
    <row r="4" spans="1:18" x14ac:dyDescent="0.3">
      <c r="A4" t="s">
        <v>10</v>
      </c>
      <c r="B4" s="13">
        <v>0.27</v>
      </c>
      <c r="C4" s="13">
        <v>0.33999999999999997</v>
      </c>
      <c r="D4" s="13">
        <v>0.18999999999999995</v>
      </c>
      <c r="F4" t="s">
        <v>10</v>
      </c>
      <c r="G4" s="1">
        <v>0.30000000000000004</v>
      </c>
      <c r="H4" s="1">
        <v>0.26</v>
      </c>
      <c r="I4" s="1">
        <v>0.21999999999999997</v>
      </c>
      <c r="J4" s="1">
        <v>0.27</v>
      </c>
      <c r="L4" t="s">
        <v>10</v>
      </c>
      <c r="M4" s="1">
        <v>0.30000000000000004</v>
      </c>
      <c r="N4" s="1">
        <v>0.15000000000000002</v>
      </c>
      <c r="O4" s="1">
        <v>0.51</v>
      </c>
      <c r="P4" s="1">
        <v>0.14000000000000001</v>
      </c>
      <c r="Q4" s="1">
        <v>0.28000000000000003</v>
      </c>
      <c r="R4" s="1">
        <v>0.27</v>
      </c>
    </row>
    <row r="5" spans="1:18" x14ac:dyDescent="0.3">
      <c r="A5" t="s">
        <v>11</v>
      </c>
      <c r="B5" s="13">
        <v>0.21999999999999997</v>
      </c>
      <c r="C5" s="13">
        <v>0.29000000000000004</v>
      </c>
      <c r="D5" s="13">
        <v>0.15000000000000002</v>
      </c>
      <c r="F5" t="s">
        <v>11</v>
      </c>
      <c r="G5" s="1">
        <v>0.20999999999999996</v>
      </c>
      <c r="H5" s="1">
        <v>0.30000000000000004</v>
      </c>
      <c r="I5" s="1">
        <v>0.18000000000000005</v>
      </c>
      <c r="J5" s="1">
        <v>0.21999999999999997</v>
      </c>
      <c r="L5" t="s">
        <v>11</v>
      </c>
      <c r="M5" s="1">
        <v>0.4</v>
      </c>
      <c r="N5" s="1">
        <v>0.15000000000000002</v>
      </c>
      <c r="O5" s="1">
        <v>0.33999999999999997</v>
      </c>
      <c r="P5" s="1">
        <v>0.15000000000000002</v>
      </c>
      <c r="Q5" s="1">
        <v>0.19999999999999996</v>
      </c>
      <c r="R5" s="1">
        <v>0.21999999999999997</v>
      </c>
    </row>
    <row r="6" spans="1:18" x14ac:dyDescent="0.3">
      <c r="A6" t="s">
        <v>13</v>
      </c>
      <c r="B6" s="13">
        <v>0.14000000000000001</v>
      </c>
      <c r="C6" s="13">
        <v>0.18999999999999995</v>
      </c>
      <c r="D6" s="13">
        <v>8.9999999999999969E-2</v>
      </c>
      <c r="F6" t="s">
        <v>13</v>
      </c>
      <c r="G6" s="1">
        <v>0.14000000000000001</v>
      </c>
      <c r="H6" s="1">
        <v>0.12</v>
      </c>
      <c r="I6" s="1">
        <v>0.16000000000000003</v>
      </c>
      <c r="J6" s="1">
        <v>0.14000000000000001</v>
      </c>
      <c r="L6" t="s">
        <v>13</v>
      </c>
      <c r="M6" s="1">
        <v>0.19999999999999996</v>
      </c>
      <c r="N6" s="1">
        <v>6.9999999999999951E-2</v>
      </c>
      <c r="O6" s="1">
        <v>0.27</v>
      </c>
      <c r="P6" s="1">
        <v>6.0000000000000053E-2</v>
      </c>
      <c r="Q6" s="1">
        <v>7.999999999999996E-2</v>
      </c>
      <c r="R6" s="1">
        <v>0.14000000000000001</v>
      </c>
    </row>
    <row r="7" spans="1:18" x14ac:dyDescent="0.3">
      <c r="A7" t="s">
        <v>18</v>
      </c>
      <c r="B7" s="13">
        <v>0.18000000000000005</v>
      </c>
      <c r="C7" s="13">
        <v>0.21999999999999997</v>
      </c>
      <c r="D7" s="13">
        <v>0.15000000000000002</v>
      </c>
      <c r="F7" t="s">
        <v>18</v>
      </c>
      <c r="G7" s="1">
        <v>0.20999999999999996</v>
      </c>
      <c r="H7" s="1">
        <v>0.18000000000000005</v>
      </c>
      <c r="I7" s="1">
        <v>0.15000000000000002</v>
      </c>
      <c r="J7" s="1">
        <v>0.18000000000000005</v>
      </c>
      <c r="L7" t="s">
        <v>18</v>
      </c>
      <c r="M7" s="1">
        <v>0.24</v>
      </c>
      <c r="N7" s="1">
        <v>0.10999999999999999</v>
      </c>
      <c r="O7" s="1">
        <v>0.26</v>
      </c>
      <c r="P7" s="1">
        <v>9.9999999999999978E-2</v>
      </c>
      <c r="Q7" s="1">
        <v>0.22999999999999998</v>
      </c>
      <c r="R7" s="1">
        <v>0.18000000000000005</v>
      </c>
    </row>
    <row r="8" spans="1:18" x14ac:dyDescent="0.3">
      <c r="A8" t="s">
        <v>14</v>
      </c>
      <c r="B8" s="13">
        <v>0.19999999999999996</v>
      </c>
      <c r="C8" s="13">
        <v>0.20999999999999996</v>
      </c>
      <c r="D8" s="13">
        <v>0.18999999999999995</v>
      </c>
      <c r="F8" t="s">
        <v>14</v>
      </c>
      <c r="G8" s="1">
        <v>0.18000000000000005</v>
      </c>
      <c r="H8" s="1">
        <v>0.21999999999999997</v>
      </c>
      <c r="I8" s="1">
        <v>0.20999999999999996</v>
      </c>
      <c r="J8" s="1">
        <v>0.19999999999999996</v>
      </c>
      <c r="L8" t="s">
        <v>14</v>
      </c>
      <c r="M8" s="1">
        <v>0.18000000000000005</v>
      </c>
      <c r="N8" s="1">
        <v>0.18000000000000005</v>
      </c>
      <c r="O8" s="1">
        <v>0.39</v>
      </c>
      <c r="P8" s="1">
        <v>0.16000000000000003</v>
      </c>
      <c r="Q8" s="1">
        <v>0.18999999999999995</v>
      </c>
      <c r="R8" s="1">
        <v>0.19999999999999996</v>
      </c>
    </row>
    <row r="9" spans="1:18" x14ac:dyDescent="0.3">
      <c r="A9" t="s">
        <v>15</v>
      </c>
      <c r="B9" s="13">
        <v>0.32999999999999996</v>
      </c>
      <c r="C9" s="13">
        <v>0.36</v>
      </c>
      <c r="D9" s="13">
        <v>0.29000000000000004</v>
      </c>
      <c r="F9" t="s">
        <v>15</v>
      </c>
      <c r="G9" s="1">
        <v>0.32999999999999996</v>
      </c>
      <c r="H9" s="1">
        <v>0.35</v>
      </c>
      <c r="I9" s="1">
        <v>0.30000000000000004</v>
      </c>
      <c r="J9" s="1">
        <v>0.32999999999999996</v>
      </c>
      <c r="L9" t="s">
        <v>15</v>
      </c>
      <c r="M9" s="1">
        <v>0.37</v>
      </c>
      <c r="N9" s="1">
        <v>0.30000000000000004</v>
      </c>
      <c r="O9" s="1">
        <v>0.43999999999999995</v>
      </c>
      <c r="P9" s="1">
        <v>0.17000000000000004</v>
      </c>
      <c r="Q9" s="1">
        <v>0.35</v>
      </c>
      <c r="R9" s="1">
        <v>0.32999999999999996</v>
      </c>
    </row>
    <row r="10" spans="1:18" x14ac:dyDescent="0.3">
      <c r="A10" t="s">
        <v>19</v>
      </c>
      <c r="B10" s="13">
        <v>0.24</v>
      </c>
      <c r="C10" s="13">
        <v>0.28000000000000003</v>
      </c>
      <c r="D10" s="13">
        <v>0.18000000000000005</v>
      </c>
      <c r="F10" t="s">
        <v>19</v>
      </c>
      <c r="G10" s="1">
        <v>0.24</v>
      </c>
      <c r="H10" s="1">
        <v>0.29000000000000004</v>
      </c>
      <c r="I10" s="1">
        <v>0.18000000000000005</v>
      </c>
      <c r="J10" s="1">
        <v>0.24</v>
      </c>
      <c r="L10" t="s">
        <v>19</v>
      </c>
      <c r="M10" s="1">
        <v>0.35</v>
      </c>
      <c r="N10" s="1">
        <v>0.18999999999999995</v>
      </c>
      <c r="O10" s="1">
        <v>0.43000000000000005</v>
      </c>
      <c r="P10" s="1">
        <v>0.19999999999999996</v>
      </c>
      <c r="Q10" s="1">
        <v>0.12</v>
      </c>
      <c r="R10" s="1">
        <v>0.24</v>
      </c>
    </row>
    <row r="11" spans="1:18" x14ac:dyDescent="0.3">
      <c r="A11" t="s">
        <v>33</v>
      </c>
      <c r="B11" s="13">
        <v>0.36</v>
      </c>
      <c r="C11" s="13">
        <v>0.41000000000000003</v>
      </c>
      <c r="D11" s="21">
        <v>0.30000000000000004</v>
      </c>
      <c r="F11" t="s">
        <v>33</v>
      </c>
      <c r="G11" s="1">
        <v>0.38</v>
      </c>
      <c r="H11" s="1">
        <v>0.37</v>
      </c>
      <c r="I11" s="1">
        <v>0.29000000000000004</v>
      </c>
      <c r="J11" s="1">
        <v>0.36</v>
      </c>
      <c r="L11" t="s">
        <v>33</v>
      </c>
      <c r="M11" s="1">
        <v>0.41000000000000003</v>
      </c>
      <c r="N11" s="1">
        <v>0.28000000000000003</v>
      </c>
      <c r="O11" s="1">
        <v>0.54</v>
      </c>
      <c r="P11" s="1">
        <v>0.28000000000000003</v>
      </c>
      <c r="Q11" s="1">
        <v>0.39</v>
      </c>
      <c r="R11" s="1">
        <v>0.36</v>
      </c>
    </row>
    <row r="12" spans="1:18" x14ac:dyDescent="0.3">
      <c r="A12" t="s">
        <v>16</v>
      </c>
      <c r="B12" s="13">
        <v>0.25</v>
      </c>
      <c r="C12" s="13">
        <v>0.24</v>
      </c>
      <c r="D12" s="13">
        <v>0.27</v>
      </c>
      <c r="F12" t="s">
        <v>16</v>
      </c>
      <c r="G12" s="1">
        <v>0.28000000000000003</v>
      </c>
      <c r="H12" s="1">
        <v>0.22999999999999998</v>
      </c>
      <c r="I12" s="1">
        <v>0.25</v>
      </c>
      <c r="J12" s="1">
        <v>0.25</v>
      </c>
      <c r="L12" t="s">
        <v>16</v>
      </c>
      <c r="M12" s="1">
        <v>0.29000000000000004</v>
      </c>
      <c r="N12" s="1">
        <v>0.21999999999999997</v>
      </c>
      <c r="O12" s="1">
        <v>0.31999999999999995</v>
      </c>
      <c r="P12" s="1">
        <v>0.18000000000000005</v>
      </c>
      <c r="Q12" s="1">
        <v>0.28000000000000003</v>
      </c>
      <c r="R12" s="1">
        <v>0.25</v>
      </c>
    </row>
    <row r="13" spans="1:18" x14ac:dyDescent="0.3">
      <c r="A13" t="s">
        <v>17</v>
      </c>
      <c r="B13" s="13">
        <v>0.33999999999999997</v>
      </c>
      <c r="C13" s="13">
        <v>0.37</v>
      </c>
      <c r="D13" s="13">
        <v>0.31000000000000005</v>
      </c>
      <c r="F13" t="s">
        <v>17</v>
      </c>
      <c r="G13" s="1">
        <v>0.38</v>
      </c>
      <c r="H13" s="1">
        <v>0.31000000000000005</v>
      </c>
      <c r="I13" s="1">
        <v>0.32999999999999996</v>
      </c>
      <c r="J13" s="1">
        <v>0.33999999999999997</v>
      </c>
      <c r="L13" t="s">
        <v>17</v>
      </c>
      <c r="M13" s="1">
        <v>0.4</v>
      </c>
      <c r="N13" s="1">
        <v>0.31000000000000005</v>
      </c>
      <c r="O13" s="1">
        <v>0.44999999999999996</v>
      </c>
      <c r="P13" s="1">
        <v>0.28000000000000003</v>
      </c>
      <c r="Q13" s="1">
        <v>0.32999999999999996</v>
      </c>
      <c r="R13" s="1">
        <v>0.33999999999999997</v>
      </c>
    </row>
    <row r="14" spans="1:18" x14ac:dyDescent="0.3">
      <c r="A14" t="s">
        <v>12</v>
      </c>
      <c r="B14" s="13">
        <v>0.28000000000000003</v>
      </c>
      <c r="C14" s="13">
        <v>0.35</v>
      </c>
      <c r="D14" s="13">
        <v>0.20999999999999996</v>
      </c>
      <c r="F14" t="s">
        <v>12</v>
      </c>
      <c r="G14" s="1">
        <v>0.31999999999999995</v>
      </c>
      <c r="H14" s="1">
        <v>0.30000000000000004</v>
      </c>
      <c r="I14" s="1">
        <v>0.20999999999999996</v>
      </c>
      <c r="J14" s="1">
        <v>0.28000000000000003</v>
      </c>
      <c r="L14" t="s">
        <v>12</v>
      </c>
      <c r="M14" s="1">
        <v>0.38</v>
      </c>
      <c r="N14" s="1">
        <v>0.18999999999999995</v>
      </c>
      <c r="O14" s="1">
        <v>0.39</v>
      </c>
      <c r="P14" s="1">
        <v>0.17000000000000004</v>
      </c>
      <c r="Q14" s="1">
        <v>0.25</v>
      </c>
      <c r="R14" s="1">
        <v>0.28000000000000003</v>
      </c>
    </row>
    <row r="15" spans="1:18" x14ac:dyDescent="0.3">
      <c r="A15" t="s">
        <v>20</v>
      </c>
      <c r="B15" s="13">
        <v>0.18999999999999995</v>
      </c>
      <c r="C15" s="13">
        <v>0.24</v>
      </c>
      <c r="D15" s="13">
        <v>0.14000000000000001</v>
      </c>
      <c r="F15" t="s">
        <v>20</v>
      </c>
      <c r="G15" s="1">
        <v>0.18999999999999995</v>
      </c>
      <c r="H15" s="1">
        <v>0.20999999999999996</v>
      </c>
      <c r="I15" s="1">
        <v>0.16000000000000003</v>
      </c>
      <c r="J15" s="1">
        <v>0.18999999999999995</v>
      </c>
      <c r="L15" t="s">
        <v>20</v>
      </c>
      <c r="M15" s="1">
        <v>0.21999999999999997</v>
      </c>
      <c r="N15" s="1">
        <v>7.999999999999996E-2</v>
      </c>
      <c r="O15" s="1">
        <v>0.37</v>
      </c>
      <c r="P15" s="1">
        <v>0.10999999999999999</v>
      </c>
      <c r="Q15" s="1">
        <v>0.20999999999999996</v>
      </c>
      <c r="R15" s="1">
        <v>0.18999999999999995</v>
      </c>
    </row>
    <row r="16" spans="1:18" x14ac:dyDescent="0.3">
      <c r="A16" t="s">
        <v>21</v>
      </c>
      <c r="B16" s="13">
        <v>0.20999999999999996</v>
      </c>
      <c r="C16" s="13">
        <v>0.27</v>
      </c>
      <c r="D16" s="13">
        <v>0.15000000000000002</v>
      </c>
      <c r="F16" t="s">
        <v>21</v>
      </c>
      <c r="G16" s="1">
        <v>0.20999999999999996</v>
      </c>
      <c r="H16" s="1">
        <v>0.19999999999999996</v>
      </c>
      <c r="I16" s="1">
        <v>0.22999999999999998</v>
      </c>
      <c r="J16" s="1">
        <v>0.20999999999999996</v>
      </c>
      <c r="L16" t="s">
        <v>21</v>
      </c>
      <c r="M16" s="1">
        <v>0.24</v>
      </c>
      <c r="N16" s="1">
        <v>0.16000000000000003</v>
      </c>
      <c r="O16" s="1">
        <v>0.4</v>
      </c>
      <c r="P16" s="1">
        <v>0.10999999999999999</v>
      </c>
      <c r="Q16" s="1">
        <v>0.25</v>
      </c>
      <c r="R16" s="1">
        <v>0.20999999999999996</v>
      </c>
    </row>
    <row r="17" spans="1:18" x14ac:dyDescent="0.3">
      <c r="A17" t="s">
        <v>22</v>
      </c>
      <c r="B17" s="13">
        <v>0.13</v>
      </c>
      <c r="C17" s="13">
        <v>0.16000000000000003</v>
      </c>
      <c r="D17" s="13">
        <v>9.9999999999999978E-2</v>
      </c>
      <c r="F17" t="s">
        <v>22</v>
      </c>
      <c r="G17" s="1">
        <v>0.13</v>
      </c>
      <c r="H17" s="1">
        <v>0.15000000000000002</v>
      </c>
      <c r="I17" s="1">
        <v>9.9999999999999978E-2</v>
      </c>
      <c r="J17" s="1">
        <v>0.13</v>
      </c>
      <c r="L17" t="s">
        <v>22</v>
      </c>
      <c r="M17" s="1">
        <v>0.18000000000000005</v>
      </c>
      <c r="N17" s="1">
        <v>0.10999999999999999</v>
      </c>
      <c r="O17" s="1">
        <v>0.20999999999999996</v>
      </c>
      <c r="P17" s="1">
        <v>7.999999999999996E-2</v>
      </c>
      <c r="Q17" s="1">
        <v>0.12</v>
      </c>
      <c r="R17" s="1">
        <v>0.13</v>
      </c>
    </row>
    <row r="18" spans="1:18" x14ac:dyDescent="0.3">
      <c r="A18" t="s">
        <v>24</v>
      </c>
      <c r="B18" s="13">
        <v>0.28000000000000003</v>
      </c>
      <c r="C18" s="13">
        <v>0.37</v>
      </c>
      <c r="D18" s="13">
        <v>0.19999999999999996</v>
      </c>
      <c r="F18" t="s">
        <v>24</v>
      </c>
      <c r="G18" s="1">
        <v>0.29000000000000004</v>
      </c>
      <c r="H18" s="1">
        <v>0.32999999999999996</v>
      </c>
      <c r="I18" s="1">
        <v>0.19999999999999996</v>
      </c>
      <c r="J18" s="1">
        <v>0.28000000000000003</v>
      </c>
      <c r="L18" t="s">
        <v>24</v>
      </c>
      <c r="M18" s="1">
        <v>0.42000000000000004</v>
      </c>
      <c r="N18" s="1">
        <v>0.13</v>
      </c>
      <c r="O18" s="1">
        <v>0.45999999999999996</v>
      </c>
      <c r="P18" s="1">
        <v>0.18999999999999995</v>
      </c>
      <c r="Q18" s="1">
        <v>0.22999999999999998</v>
      </c>
      <c r="R18" s="1">
        <v>0.28000000000000003</v>
      </c>
    </row>
    <row r="19" spans="1:18" x14ac:dyDescent="0.3">
      <c r="A19" t="s">
        <v>25</v>
      </c>
      <c r="B19" s="13">
        <v>0.27</v>
      </c>
      <c r="C19" s="13">
        <v>0.28000000000000003</v>
      </c>
      <c r="D19" s="13">
        <v>0.27</v>
      </c>
      <c r="F19" t="s">
        <v>25</v>
      </c>
      <c r="G19" s="1">
        <v>0.29000000000000004</v>
      </c>
      <c r="H19" s="1">
        <v>0.21999999999999997</v>
      </c>
      <c r="I19" s="1">
        <v>0.28000000000000003</v>
      </c>
      <c r="J19" s="1">
        <v>0.27</v>
      </c>
      <c r="L19" t="s">
        <v>25</v>
      </c>
      <c r="M19" s="1">
        <v>0.39</v>
      </c>
      <c r="N19" s="1">
        <v>0.26</v>
      </c>
      <c r="O19" s="1">
        <v>0.38</v>
      </c>
      <c r="P19" s="1">
        <v>0.24</v>
      </c>
      <c r="Q19" s="1">
        <v>0.24</v>
      </c>
      <c r="R19" s="1">
        <v>0.27</v>
      </c>
    </row>
    <row r="20" spans="1:18" x14ac:dyDescent="0.3">
      <c r="A20" t="s">
        <v>23</v>
      </c>
      <c r="B20" s="13">
        <v>0.33999999999999997</v>
      </c>
      <c r="C20" s="13">
        <v>0.42000000000000004</v>
      </c>
      <c r="D20" s="13">
        <v>0.27</v>
      </c>
      <c r="F20" t="s">
        <v>23</v>
      </c>
      <c r="G20" s="1">
        <v>0.36</v>
      </c>
      <c r="H20" s="1">
        <v>0.30000000000000004</v>
      </c>
      <c r="I20" s="1">
        <v>0.37</v>
      </c>
      <c r="J20" s="1">
        <v>0.33999999999999997</v>
      </c>
      <c r="L20" t="s">
        <v>23</v>
      </c>
      <c r="M20" s="1">
        <v>0.43000000000000005</v>
      </c>
      <c r="N20" s="1">
        <v>0.29000000000000004</v>
      </c>
      <c r="O20" s="1">
        <v>0.48</v>
      </c>
      <c r="P20" s="1">
        <v>0.21999999999999997</v>
      </c>
      <c r="Q20" s="1">
        <v>0.29000000000000004</v>
      </c>
      <c r="R20" s="1">
        <v>0.33999999999999997</v>
      </c>
    </row>
    <row r="21" spans="1:18" x14ac:dyDescent="0.3">
      <c r="A21" t="s">
        <v>26</v>
      </c>
      <c r="B21" s="13">
        <v>0.27</v>
      </c>
      <c r="C21" s="13">
        <v>0.31999999999999995</v>
      </c>
      <c r="D21" s="13">
        <v>0.19999999999999996</v>
      </c>
      <c r="F21" t="s">
        <v>26</v>
      </c>
      <c r="G21" s="1">
        <v>0.26</v>
      </c>
      <c r="H21" s="1">
        <v>0.31000000000000005</v>
      </c>
      <c r="I21" s="1">
        <v>0.26</v>
      </c>
      <c r="J21" s="1">
        <v>0.27</v>
      </c>
      <c r="L21" t="s">
        <v>26</v>
      </c>
      <c r="M21" s="1">
        <v>0.32999999999999996</v>
      </c>
      <c r="N21" s="1">
        <v>0.10999999999999999</v>
      </c>
      <c r="O21" s="1">
        <v>0.53</v>
      </c>
      <c r="P21" s="1">
        <v>0.18000000000000005</v>
      </c>
      <c r="Q21" s="1">
        <v>0.31999999999999995</v>
      </c>
      <c r="R21" s="1">
        <v>0.27</v>
      </c>
    </row>
    <row r="22" spans="1:18" x14ac:dyDescent="0.3">
      <c r="A22" t="s">
        <v>27</v>
      </c>
      <c r="B22" s="13">
        <v>0.18999999999999995</v>
      </c>
      <c r="C22" s="13">
        <v>0.22999999999999998</v>
      </c>
      <c r="D22" s="13">
        <v>0.16000000000000003</v>
      </c>
      <c r="F22" t="s">
        <v>27</v>
      </c>
      <c r="G22" s="1">
        <v>0.22999999999999998</v>
      </c>
      <c r="H22" s="1">
        <v>0.17000000000000004</v>
      </c>
      <c r="I22" s="1">
        <v>0.18999999999999995</v>
      </c>
      <c r="J22" s="1">
        <v>0.18999999999999995</v>
      </c>
      <c r="L22" t="s">
        <v>27</v>
      </c>
      <c r="M22" s="1">
        <v>0.24</v>
      </c>
      <c r="N22" s="1">
        <v>0.12</v>
      </c>
      <c r="O22" s="1">
        <v>0.21999999999999997</v>
      </c>
      <c r="P22" s="1">
        <v>0.17000000000000004</v>
      </c>
      <c r="Q22" s="1">
        <v>0.22999999999999998</v>
      </c>
      <c r="R22" s="1">
        <v>0.18999999999999995</v>
      </c>
    </row>
    <row r="23" spans="1:18" x14ac:dyDescent="0.3">
      <c r="A23" t="s">
        <v>28</v>
      </c>
      <c r="B23" s="13">
        <v>0.20999999999999996</v>
      </c>
      <c r="C23" s="13">
        <v>0.29000000000000004</v>
      </c>
      <c r="D23" s="13">
        <v>0.13</v>
      </c>
      <c r="F23" t="s">
        <v>28</v>
      </c>
      <c r="G23" s="1">
        <v>0.26</v>
      </c>
      <c r="H23" s="1">
        <v>0.19999999999999996</v>
      </c>
      <c r="I23" s="1">
        <v>0.17000000000000004</v>
      </c>
      <c r="J23" s="1">
        <v>0.20999999999999996</v>
      </c>
      <c r="L23" t="s">
        <v>28</v>
      </c>
      <c r="M23" s="1">
        <v>0.29000000000000004</v>
      </c>
      <c r="N23" s="1">
        <v>8.9999999999999969E-2</v>
      </c>
      <c r="O23" s="1">
        <v>0.32999999999999996</v>
      </c>
      <c r="P23" s="1">
        <v>0.14000000000000001</v>
      </c>
      <c r="Q23" s="1">
        <v>0.16000000000000003</v>
      </c>
      <c r="R23" s="1">
        <v>0.20999999999999996</v>
      </c>
    </row>
    <row r="24" spans="1:18" x14ac:dyDescent="0.3">
      <c r="A24" t="s">
        <v>29</v>
      </c>
      <c r="B24" s="13">
        <v>0.13</v>
      </c>
      <c r="C24" s="13">
        <v>0.15000000000000002</v>
      </c>
      <c r="D24" s="13">
        <v>0.12</v>
      </c>
      <c r="F24" t="s">
        <v>29</v>
      </c>
      <c r="G24" s="1">
        <v>0.10999999999999999</v>
      </c>
      <c r="H24" s="1">
        <v>0.12</v>
      </c>
      <c r="I24" s="1">
        <v>0.18999999999999995</v>
      </c>
      <c r="J24" s="1">
        <v>0.13</v>
      </c>
      <c r="L24" t="s">
        <v>29</v>
      </c>
      <c r="M24" s="1">
        <v>0.15000000000000002</v>
      </c>
      <c r="N24" s="1">
        <v>0.12</v>
      </c>
      <c r="O24" s="1">
        <v>0.14000000000000001</v>
      </c>
      <c r="P24" s="1">
        <v>0.12</v>
      </c>
      <c r="Q24" s="1">
        <v>0.14000000000000001</v>
      </c>
      <c r="R24" s="1">
        <v>0.13</v>
      </c>
    </row>
    <row r="25" spans="1:18" x14ac:dyDescent="0.3">
      <c r="A25" t="s">
        <v>30</v>
      </c>
      <c r="B25" s="13">
        <v>0.21999999999999997</v>
      </c>
      <c r="C25" s="13">
        <v>0.24</v>
      </c>
      <c r="D25" s="13">
        <v>0.19999999999999996</v>
      </c>
      <c r="F25" t="s">
        <v>30</v>
      </c>
      <c r="G25" s="1">
        <v>0.22999999999999998</v>
      </c>
      <c r="H25" s="1">
        <v>0.20999999999999996</v>
      </c>
      <c r="I25" s="1">
        <v>0.24</v>
      </c>
      <c r="J25" s="1">
        <v>0.21999999999999997</v>
      </c>
      <c r="L25" t="s">
        <v>30</v>
      </c>
      <c r="M25" s="1">
        <v>0.26</v>
      </c>
      <c r="N25" s="1">
        <v>0.12</v>
      </c>
      <c r="O25" s="1">
        <v>0.32999999999999996</v>
      </c>
      <c r="P25" s="1">
        <v>0.17000000000000004</v>
      </c>
      <c r="Q25" s="1">
        <v>0.20999999999999996</v>
      </c>
      <c r="R25" s="1">
        <v>0.21999999999999997</v>
      </c>
    </row>
    <row r="26" spans="1:18" x14ac:dyDescent="0.3">
      <c r="A26" t="s">
        <v>34</v>
      </c>
      <c r="B26" s="13">
        <v>0.47</v>
      </c>
      <c r="C26" s="13">
        <v>0.49</v>
      </c>
      <c r="D26" s="13">
        <v>0.43999999999999995</v>
      </c>
      <c r="F26" t="s">
        <v>34</v>
      </c>
      <c r="G26" s="1">
        <v>0.43000000000000005</v>
      </c>
      <c r="H26" s="1">
        <v>0.45999999999999996</v>
      </c>
      <c r="I26" s="1">
        <v>0.53</v>
      </c>
      <c r="J26" s="1">
        <v>0.47</v>
      </c>
      <c r="L26" t="s">
        <v>34</v>
      </c>
      <c r="M26" s="1">
        <v>0.5</v>
      </c>
      <c r="N26" s="1">
        <v>0.38</v>
      </c>
      <c r="O26" s="1">
        <v>0.71</v>
      </c>
      <c r="P26" s="1">
        <v>0.33999999999999997</v>
      </c>
      <c r="Q26" s="1">
        <v>0.5</v>
      </c>
      <c r="R26" s="1">
        <v>0.47</v>
      </c>
    </row>
    <row r="27" spans="1:18" x14ac:dyDescent="0.3">
      <c r="A27" t="s">
        <v>32</v>
      </c>
      <c r="B27" s="13">
        <v>0.36</v>
      </c>
      <c r="C27" s="13">
        <v>0.4</v>
      </c>
      <c r="D27" s="13">
        <v>0.31000000000000005</v>
      </c>
      <c r="F27" t="s">
        <v>32</v>
      </c>
      <c r="G27" s="1">
        <v>0.39</v>
      </c>
      <c r="H27" s="1">
        <v>0.36</v>
      </c>
      <c r="I27" s="1">
        <v>0.30000000000000004</v>
      </c>
      <c r="J27" s="1">
        <v>0.36</v>
      </c>
      <c r="L27" t="s">
        <v>32</v>
      </c>
      <c r="M27" s="1">
        <v>0.43999999999999995</v>
      </c>
      <c r="N27" s="1">
        <v>0.33999999999999997</v>
      </c>
      <c r="O27" s="1">
        <v>0.41000000000000003</v>
      </c>
      <c r="P27" s="1">
        <v>0.21999999999999997</v>
      </c>
      <c r="Q27" s="1">
        <v>0.31999999999999995</v>
      </c>
      <c r="R27" s="1">
        <v>0.36</v>
      </c>
    </row>
    <row r="28" spans="1:18" x14ac:dyDescent="0.3">
      <c r="A28" t="s">
        <v>31</v>
      </c>
      <c r="B28" s="13">
        <v>0.25</v>
      </c>
      <c r="C28" s="13">
        <v>0.29000000000000004</v>
      </c>
      <c r="D28" s="13">
        <v>0.19999999999999996</v>
      </c>
      <c r="F28" t="s">
        <v>31</v>
      </c>
      <c r="G28" s="1">
        <v>0.26</v>
      </c>
      <c r="H28" s="1">
        <v>0.25</v>
      </c>
      <c r="I28" s="1">
        <v>0.22999999999999998</v>
      </c>
      <c r="J28" s="1">
        <v>0.25</v>
      </c>
      <c r="L28" t="s">
        <v>31</v>
      </c>
      <c r="M28" s="1">
        <v>0.30000000000000004</v>
      </c>
      <c r="N28" s="1">
        <v>0.12</v>
      </c>
      <c r="O28" s="1">
        <v>0.38</v>
      </c>
      <c r="P28" s="1">
        <v>0.19999999999999996</v>
      </c>
      <c r="Q28" s="1">
        <v>0.22999999999999998</v>
      </c>
      <c r="R28" s="1">
        <v>0.25</v>
      </c>
    </row>
    <row r="29" spans="1:18" x14ac:dyDescent="0.3">
      <c r="A29" t="s">
        <v>35</v>
      </c>
      <c r="B29" s="13">
        <v>0.18000000000000005</v>
      </c>
      <c r="C29" s="13">
        <v>0.20999999999999996</v>
      </c>
      <c r="D29" s="13">
        <v>0.14000000000000001</v>
      </c>
      <c r="F29" t="s">
        <v>35</v>
      </c>
      <c r="G29" s="1">
        <v>0.18000000000000005</v>
      </c>
      <c r="H29" s="1">
        <v>0.21999999999999997</v>
      </c>
      <c r="I29" s="1">
        <v>0.13</v>
      </c>
      <c r="J29" s="1">
        <v>0.18000000000000005</v>
      </c>
      <c r="L29" t="s">
        <v>35</v>
      </c>
      <c r="M29" s="1">
        <v>0.28000000000000003</v>
      </c>
      <c r="N29" s="1">
        <v>0.10999999999999999</v>
      </c>
      <c r="O29" s="1">
        <v>0.27</v>
      </c>
      <c r="P29" s="1">
        <v>9.9999999999999978E-2</v>
      </c>
      <c r="Q29" s="1">
        <v>0.19999999999999996</v>
      </c>
      <c r="R29" s="1">
        <v>0.18000000000000005</v>
      </c>
    </row>
    <row r="30" spans="1:18" x14ac:dyDescent="0.3">
      <c r="A30" t="s">
        <v>48</v>
      </c>
      <c r="B30" s="13">
        <v>0.22999999999999998</v>
      </c>
      <c r="C30" s="13">
        <v>0.27</v>
      </c>
      <c r="D30" s="13">
        <v>0.18999999999999995</v>
      </c>
      <c r="F30" t="s">
        <v>48</v>
      </c>
      <c r="G30" s="1">
        <v>0.25</v>
      </c>
      <c r="H30" s="1">
        <v>0.22999999999999998</v>
      </c>
      <c r="I30" s="1">
        <v>0.20999999999999996</v>
      </c>
      <c r="J30" s="1">
        <v>0.22999999999999998</v>
      </c>
      <c r="L30" t="s">
        <v>48</v>
      </c>
      <c r="M30" s="1">
        <v>0.29000000000000004</v>
      </c>
      <c r="N30" s="1">
        <v>0.16000000000000003</v>
      </c>
      <c r="O30" s="1">
        <v>0.33999999999999997</v>
      </c>
      <c r="P30" s="1">
        <v>0.16000000000000003</v>
      </c>
      <c r="Q30" s="1">
        <v>0.24</v>
      </c>
      <c r="R30" s="1">
        <v>0.22999999999999998</v>
      </c>
    </row>
    <row r="31" spans="1:18" x14ac:dyDescent="0.3">
      <c r="A31" s="4" t="s">
        <v>36</v>
      </c>
      <c r="B31" s="13" t="e">
        <v>#N/A</v>
      </c>
      <c r="C31" s="13" t="e">
        <v>#N/A</v>
      </c>
      <c r="D31" s="13" t="e">
        <v>#N/A</v>
      </c>
      <c r="F31" s="4" t="s">
        <v>36</v>
      </c>
      <c r="G31" s="1" t="e">
        <v>#N/A</v>
      </c>
      <c r="H31" s="1" t="e">
        <v>#N/A</v>
      </c>
      <c r="I31" s="1" t="e">
        <v>#N/A</v>
      </c>
      <c r="J31" s="1" t="e">
        <v>#N/A</v>
      </c>
      <c r="L31" s="4" t="s">
        <v>36</v>
      </c>
      <c r="M31" s="1" t="e">
        <v>#N/A</v>
      </c>
      <c r="N31" s="1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</row>
    <row r="32" spans="1:18" x14ac:dyDescent="0.3">
      <c r="A32" t="s">
        <v>37</v>
      </c>
      <c r="B32" s="13">
        <v>0.15000000000000002</v>
      </c>
      <c r="C32" s="13">
        <v>0.18000000000000005</v>
      </c>
      <c r="D32" s="13">
        <v>0.13</v>
      </c>
      <c r="F32" t="s">
        <v>37</v>
      </c>
      <c r="G32" s="1">
        <v>0.15000000000000002</v>
      </c>
      <c r="H32" s="1">
        <v>0.17000000000000004</v>
      </c>
      <c r="I32" s="1">
        <v>0.14000000000000001</v>
      </c>
      <c r="J32" s="1">
        <v>0.15000000000000002</v>
      </c>
      <c r="L32" t="s">
        <v>37</v>
      </c>
      <c r="M32" s="1">
        <v>0.28000000000000003</v>
      </c>
      <c r="N32" s="1">
        <v>7.999999999999996E-2</v>
      </c>
      <c r="O32" s="1">
        <v>0.21999999999999997</v>
      </c>
      <c r="P32" s="1">
        <v>0.10999999999999999</v>
      </c>
      <c r="Q32" s="1">
        <v>0.15000000000000002</v>
      </c>
      <c r="R32" s="1">
        <v>0.15000000000000002</v>
      </c>
    </row>
    <row r="33" spans="1:18" x14ac:dyDescent="0.3">
      <c r="A33" t="s">
        <v>38</v>
      </c>
      <c r="B33" s="13">
        <v>0.15000000000000002</v>
      </c>
      <c r="C33" s="13">
        <v>0.17000000000000004</v>
      </c>
      <c r="D33" s="13">
        <v>0.14000000000000001</v>
      </c>
      <c r="F33" t="s">
        <v>38</v>
      </c>
      <c r="G33" s="1">
        <v>0.16000000000000003</v>
      </c>
      <c r="H33" s="1">
        <v>0.15000000000000002</v>
      </c>
      <c r="I33" s="1">
        <v>0.15000000000000002</v>
      </c>
      <c r="J33" s="1">
        <v>0.15000000000000002</v>
      </c>
      <c r="L33" t="s">
        <v>38</v>
      </c>
      <c r="M33" s="1">
        <v>0.17000000000000004</v>
      </c>
      <c r="N33" s="1">
        <v>0.13</v>
      </c>
      <c r="O33" s="1">
        <v>0.27</v>
      </c>
      <c r="P33" s="1">
        <v>7.999999999999996E-2</v>
      </c>
      <c r="Q33" s="1">
        <v>0.16000000000000003</v>
      </c>
      <c r="R33" s="1">
        <v>0.15000000000000002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H33"/>
  <sheetViews>
    <sheetView showGridLines="0" zoomScale="70" zoomScaleNormal="70" workbookViewId="0">
      <selection activeCell="F1" sqref="F1"/>
    </sheetView>
  </sheetViews>
  <sheetFormatPr baseColWidth="10" defaultRowHeight="14.4" x14ac:dyDescent="0.3"/>
  <cols>
    <col min="1" max="1" width="11.5546875" customWidth="1"/>
    <col min="2" max="4" width="11.5546875" style="1"/>
  </cols>
  <sheetData>
    <row r="1" spans="1:8" x14ac:dyDescent="0.3">
      <c r="A1" t="s">
        <v>0</v>
      </c>
      <c r="B1" s="1" t="s">
        <v>109</v>
      </c>
      <c r="C1" s="1" t="s">
        <v>110</v>
      </c>
      <c r="D1" s="1" t="s">
        <v>111</v>
      </c>
      <c r="F1" s="7" t="s">
        <v>0</v>
      </c>
      <c r="G1" s="7" t="s">
        <v>88</v>
      </c>
      <c r="H1" t="s">
        <v>87</v>
      </c>
    </row>
    <row r="2" spans="1:8" x14ac:dyDescent="0.3">
      <c r="A2" t="s">
        <v>55</v>
      </c>
      <c r="B2" s="1">
        <v>0.24</v>
      </c>
      <c r="C2" s="1">
        <v>0.38</v>
      </c>
      <c r="D2" s="1">
        <v>0.39</v>
      </c>
      <c r="F2" s="7" t="s">
        <v>55</v>
      </c>
      <c r="G2" s="7">
        <v>0.54799999999999993</v>
      </c>
      <c r="H2" s="17">
        <f>1-G2</f>
        <v>0.45200000000000007</v>
      </c>
    </row>
    <row r="3" spans="1:8" x14ac:dyDescent="0.3">
      <c r="A3" t="s">
        <v>56</v>
      </c>
      <c r="B3" s="1">
        <v>0.31</v>
      </c>
      <c r="C3" s="1">
        <v>0.35</v>
      </c>
      <c r="D3" s="1">
        <v>0.34</v>
      </c>
      <c r="F3" s="7" t="s">
        <v>56</v>
      </c>
      <c r="G3" s="7">
        <v>0.54</v>
      </c>
      <c r="H3" s="17">
        <f t="shared" ref="H3:H33" si="0">1-G3</f>
        <v>0.45999999999999996</v>
      </c>
    </row>
    <row r="4" spans="1:8" x14ac:dyDescent="0.3">
      <c r="A4" t="s">
        <v>57</v>
      </c>
      <c r="B4" s="1">
        <v>0.22</v>
      </c>
      <c r="C4" s="1">
        <v>0.44</v>
      </c>
      <c r="D4" s="1">
        <v>0.35</v>
      </c>
      <c r="F4" s="7" t="s">
        <v>57</v>
      </c>
      <c r="G4" s="7">
        <v>0.29399999999999998</v>
      </c>
      <c r="H4" s="17">
        <f t="shared" si="0"/>
        <v>0.70599999999999996</v>
      </c>
    </row>
    <row r="5" spans="1:8" x14ac:dyDescent="0.3">
      <c r="A5" t="s">
        <v>58</v>
      </c>
      <c r="B5" s="1">
        <v>0.32</v>
      </c>
      <c r="C5" s="1">
        <v>0.2</v>
      </c>
      <c r="D5" s="1">
        <v>0.49</v>
      </c>
      <c r="F5" s="7" t="s">
        <v>58</v>
      </c>
      <c r="G5" s="7">
        <v>0.436</v>
      </c>
      <c r="H5" s="17">
        <f t="shared" si="0"/>
        <v>0.56400000000000006</v>
      </c>
    </row>
    <row r="6" spans="1:8" x14ac:dyDescent="0.3">
      <c r="A6" t="s">
        <v>59</v>
      </c>
      <c r="B6" s="1">
        <v>0.16</v>
      </c>
      <c r="C6" s="1">
        <v>0.42</v>
      </c>
      <c r="D6" s="1">
        <v>0.42</v>
      </c>
      <c r="F6" s="7" t="s">
        <v>59</v>
      </c>
      <c r="G6" s="7">
        <v>0.28399999999999997</v>
      </c>
      <c r="H6" s="17">
        <f t="shared" si="0"/>
        <v>0.71599999999999997</v>
      </c>
    </row>
    <row r="7" spans="1:8" x14ac:dyDescent="0.3">
      <c r="A7" t="s">
        <v>60</v>
      </c>
      <c r="B7" s="1">
        <v>0.22</v>
      </c>
      <c r="C7" s="1">
        <v>0.33</v>
      </c>
      <c r="D7" s="1">
        <v>0.45</v>
      </c>
      <c r="F7" s="7" t="s">
        <v>60</v>
      </c>
      <c r="G7" s="7">
        <v>0.55799999999999994</v>
      </c>
      <c r="H7" s="17">
        <f t="shared" si="0"/>
        <v>0.44200000000000006</v>
      </c>
    </row>
    <row r="8" spans="1:8" x14ac:dyDescent="0.3">
      <c r="A8" t="s">
        <v>61</v>
      </c>
      <c r="B8" s="1">
        <v>0.28000000000000003</v>
      </c>
      <c r="C8" s="1">
        <v>0.3</v>
      </c>
      <c r="D8" s="1">
        <v>0.43</v>
      </c>
      <c r="F8" s="7" t="s">
        <v>61</v>
      </c>
      <c r="G8" s="7">
        <v>0.72499999999999998</v>
      </c>
      <c r="H8" s="17">
        <f t="shared" si="0"/>
        <v>0.27500000000000002</v>
      </c>
    </row>
    <row r="9" spans="1:8" x14ac:dyDescent="0.3">
      <c r="A9" t="s">
        <v>62</v>
      </c>
      <c r="B9" s="1">
        <v>0.18</v>
      </c>
      <c r="C9" s="1">
        <v>0.42</v>
      </c>
      <c r="D9" s="1">
        <v>0.4</v>
      </c>
      <c r="F9" s="7" t="s">
        <v>62</v>
      </c>
      <c r="G9" s="7">
        <v>0.49200000000000005</v>
      </c>
      <c r="H9" s="17">
        <f t="shared" si="0"/>
        <v>0.50800000000000001</v>
      </c>
    </row>
    <row r="10" spans="1:8" x14ac:dyDescent="0.3">
      <c r="A10" t="s">
        <v>63</v>
      </c>
      <c r="B10" s="1">
        <v>0.3</v>
      </c>
      <c r="C10" s="1">
        <v>0.32</v>
      </c>
      <c r="D10" s="1">
        <v>0.38</v>
      </c>
      <c r="F10" s="7" t="s">
        <v>63</v>
      </c>
      <c r="G10" s="7">
        <v>0.46600000000000003</v>
      </c>
      <c r="H10" s="17">
        <f t="shared" si="0"/>
        <v>0.53400000000000003</v>
      </c>
    </row>
    <row r="11" spans="1:8" x14ac:dyDescent="0.3">
      <c r="A11" t="s">
        <v>64</v>
      </c>
      <c r="B11" s="1">
        <v>0.35</v>
      </c>
      <c r="C11" s="1">
        <v>0.36</v>
      </c>
      <c r="D11" s="19">
        <v>0.28999999999999998</v>
      </c>
      <c r="F11" s="7" t="s">
        <v>64</v>
      </c>
      <c r="G11" s="7">
        <v>0.312</v>
      </c>
      <c r="H11" s="17">
        <f t="shared" si="0"/>
        <v>0.68799999999999994</v>
      </c>
    </row>
    <row r="12" spans="1:8" x14ac:dyDescent="0.3">
      <c r="A12" t="s">
        <v>65</v>
      </c>
      <c r="B12" s="1">
        <v>0.25</v>
      </c>
      <c r="C12" s="1">
        <v>0.31</v>
      </c>
      <c r="D12" s="1">
        <v>0.44</v>
      </c>
      <c r="F12" s="7" t="s">
        <v>65</v>
      </c>
      <c r="G12" s="7">
        <v>0.74199999999999999</v>
      </c>
      <c r="H12" s="17">
        <f t="shared" si="0"/>
        <v>0.25800000000000001</v>
      </c>
    </row>
    <row r="13" spans="1:8" x14ac:dyDescent="0.3">
      <c r="A13" t="s">
        <v>66</v>
      </c>
      <c r="B13" s="1">
        <v>0.28999999999999998</v>
      </c>
      <c r="C13" s="1">
        <v>0.41</v>
      </c>
      <c r="D13" s="1">
        <v>0.3</v>
      </c>
      <c r="F13" s="7" t="s">
        <v>66</v>
      </c>
      <c r="G13" s="7">
        <v>0.41</v>
      </c>
      <c r="H13" s="17">
        <f t="shared" si="0"/>
        <v>0.59000000000000008</v>
      </c>
    </row>
    <row r="14" spans="1:8" x14ac:dyDescent="0.3">
      <c r="A14" t="s">
        <v>67</v>
      </c>
      <c r="B14" s="1">
        <v>0.22</v>
      </c>
      <c r="C14" s="1">
        <v>0.42</v>
      </c>
      <c r="D14" s="1">
        <v>0.36</v>
      </c>
      <c r="F14" s="7" t="s">
        <v>67</v>
      </c>
      <c r="G14" s="7">
        <v>0.41</v>
      </c>
      <c r="H14" s="17">
        <f t="shared" si="0"/>
        <v>0.59000000000000008</v>
      </c>
    </row>
    <row r="15" spans="1:8" x14ac:dyDescent="0.3">
      <c r="A15" t="s">
        <v>68</v>
      </c>
      <c r="B15" s="1">
        <v>0.28000000000000003</v>
      </c>
      <c r="C15" s="1">
        <v>0.36</v>
      </c>
      <c r="D15" s="1">
        <v>0.36</v>
      </c>
      <c r="F15" s="7" t="s">
        <v>68</v>
      </c>
      <c r="G15" s="7">
        <v>0.28899999999999998</v>
      </c>
      <c r="H15" s="17">
        <f t="shared" si="0"/>
        <v>0.71100000000000008</v>
      </c>
    </row>
    <row r="16" spans="1:8" x14ac:dyDescent="0.3">
      <c r="A16" t="s">
        <v>69</v>
      </c>
      <c r="B16" s="1">
        <v>0.34</v>
      </c>
      <c r="C16" s="1">
        <v>0.32</v>
      </c>
      <c r="D16" s="1">
        <v>0.34</v>
      </c>
      <c r="F16" s="7" t="s">
        <v>69</v>
      </c>
      <c r="G16" s="7">
        <v>0.43</v>
      </c>
      <c r="H16" s="17">
        <f t="shared" si="0"/>
        <v>0.57000000000000006</v>
      </c>
    </row>
    <row r="17" spans="1:8" x14ac:dyDescent="0.3">
      <c r="A17" t="s">
        <v>70</v>
      </c>
      <c r="B17" s="1">
        <v>0.17</v>
      </c>
      <c r="C17" s="1">
        <v>0.45</v>
      </c>
      <c r="D17" s="1">
        <v>0.38</v>
      </c>
      <c r="F17" s="7" t="s">
        <v>70</v>
      </c>
      <c r="G17" s="7">
        <v>0.20100000000000001</v>
      </c>
      <c r="H17" s="17">
        <f t="shared" si="0"/>
        <v>0.79899999999999993</v>
      </c>
    </row>
    <row r="18" spans="1:8" x14ac:dyDescent="0.3">
      <c r="A18" t="s">
        <v>71</v>
      </c>
      <c r="B18" s="1">
        <v>0.16</v>
      </c>
      <c r="C18" s="1">
        <v>0.4</v>
      </c>
      <c r="D18" s="1">
        <v>0.44</v>
      </c>
      <c r="F18" s="7" t="s">
        <v>71</v>
      </c>
      <c r="G18" s="7">
        <v>0.159</v>
      </c>
      <c r="H18" s="17">
        <f t="shared" si="0"/>
        <v>0.84099999999999997</v>
      </c>
    </row>
    <row r="19" spans="1:8" x14ac:dyDescent="0.3">
      <c r="A19" t="s">
        <v>72</v>
      </c>
      <c r="B19" s="1">
        <v>0.28999999999999998</v>
      </c>
      <c r="C19" s="1">
        <v>0.4</v>
      </c>
      <c r="D19" s="1">
        <v>0.31</v>
      </c>
      <c r="F19" s="7" t="s">
        <v>72</v>
      </c>
      <c r="G19" s="7">
        <v>0.47399999999999998</v>
      </c>
      <c r="H19" s="17">
        <f t="shared" si="0"/>
        <v>0.52600000000000002</v>
      </c>
    </row>
    <row r="20" spans="1:8" x14ac:dyDescent="0.3">
      <c r="A20" t="s">
        <v>73</v>
      </c>
      <c r="B20" s="1">
        <v>0.18</v>
      </c>
      <c r="C20" s="1">
        <v>0.49</v>
      </c>
      <c r="D20" s="1">
        <v>0.33</v>
      </c>
      <c r="F20" s="7" t="s">
        <v>73</v>
      </c>
      <c r="G20" s="7">
        <v>0.37799999999999995</v>
      </c>
      <c r="H20" s="17">
        <f t="shared" si="0"/>
        <v>0.62200000000000011</v>
      </c>
    </row>
    <row r="21" spans="1:8" x14ac:dyDescent="0.3">
      <c r="A21" t="s">
        <v>74</v>
      </c>
      <c r="B21" s="1">
        <v>0.32</v>
      </c>
      <c r="C21" s="1">
        <v>0.28000000000000003</v>
      </c>
      <c r="D21" s="1">
        <v>0.4</v>
      </c>
      <c r="F21" s="7" t="s">
        <v>74</v>
      </c>
      <c r="G21" s="7">
        <v>0.49200000000000005</v>
      </c>
      <c r="H21" s="17">
        <f t="shared" si="0"/>
        <v>0.50800000000000001</v>
      </c>
    </row>
    <row r="22" spans="1:8" x14ac:dyDescent="0.3">
      <c r="A22" t="s">
        <v>75</v>
      </c>
      <c r="B22" s="1">
        <v>0.21</v>
      </c>
      <c r="C22" s="1">
        <v>0.43</v>
      </c>
      <c r="D22" s="1">
        <v>0.36</v>
      </c>
      <c r="F22" s="7" t="s">
        <v>75</v>
      </c>
      <c r="G22" s="7">
        <v>0.62</v>
      </c>
      <c r="H22" s="17">
        <f t="shared" si="0"/>
        <v>0.38</v>
      </c>
    </row>
    <row r="23" spans="1:8" x14ac:dyDescent="0.3">
      <c r="A23" t="s">
        <v>76</v>
      </c>
      <c r="B23" s="1">
        <v>0.2</v>
      </c>
      <c r="C23" s="1">
        <v>0.43</v>
      </c>
      <c r="D23" s="1">
        <v>0.37</v>
      </c>
      <c r="F23" s="7" t="s">
        <v>76</v>
      </c>
      <c r="G23" s="7">
        <v>0.38799999999999996</v>
      </c>
      <c r="H23" s="17">
        <f t="shared" si="0"/>
        <v>0.6120000000000001</v>
      </c>
    </row>
    <row r="24" spans="1:8" x14ac:dyDescent="0.3">
      <c r="A24" t="s">
        <v>77</v>
      </c>
      <c r="B24" s="1">
        <v>0.25</v>
      </c>
      <c r="C24" s="1">
        <v>0.5</v>
      </c>
      <c r="D24" s="1">
        <v>0.25</v>
      </c>
      <c r="F24" s="7" t="s">
        <v>77</v>
      </c>
      <c r="G24" s="7">
        <v>0.40100000000000002</v>
      </c>
      <c r="H24" s="17">
        <f t="shared" si="0"/>
        <v>0.59899999999999998</v>
      </c>
    </row>
    <row r="25" spans="1:8" x14ac:dyDescent="0.3">
      <c r="A25" t="s">
        <v>78</v>
      </c>
      <c r="B25" s="1">
        <v>0.34</v>
      </c>
      <c r="C25" s="1">
        <v>0.23</v>
      </c>
      <c r="D25" s="1">
        <v>0.43</v>
      </c>
      <c r="F25" s="7" t="s">
        <v>78</v>
      </c>
      <c r="G25" s="7">
        <v>0.27500000000000002</v>
      </c>
      <c r="H25" s="17">
        <f t="shared" si="0"/>
        <v>0.72499999999999998</v>
      </c>
    </row>
    <row r="26" spans="1:8" x14ac:dyDescent="0.3">
      <c r="A26" t="s">
        <v>79</v>
      </c>
      <c r="B26" s="1">
        <v>0.28000000000000003</v>
      </c>
      <c r="C26" s="1">
        <v>0.31</v>
      </c>
      <c r="D26" s="1">
        <v>0.4</v>
      </c>
      <c r="F26" s="7" t="s">
        <v>79</v>
      </c>
      <c r="G26" s="7">
        <v>0.73599999999999999</v>
      </c>
      <c r="H26" s="17">
        <f t="shared" si="0"/>
        <v>0.26400000000000001</v>
      </c>
    </row>
    <row r="27" spans="1:8" x14ac:dyDescent="0.3">
      <c r="A27" t="s">
        <v>80</v>
      </c>
      <c r="B27" s="1">
        <v>0.28000000000000003</v>
      </c>
      <c r="C27" s="1">
        <v>0.38</v>
      </c>
      <c r="D27" s="1">
        <v>0.34</v>
      </c>
      <c r="F27" s="7" t="s">
        <v>80</v>
      </c>
      <c r="G27" s="7">
        <v>0.39200000000000002</v>
      </c>
      <c r="H27" s="17">
        <f t="shared" si="0"/>
        <v>0.60799999999999998</v>
      </c>
    </row>
    <row r="28" spans="1:8" x14ac:dyDescent="0.3">
      <c r="A28" t="s">
        <v>81</v>
      </c>
      <c r="B28" s="1">
        <v>0.16</v>
      </c>
      <c r="C28" s="1">
        <v>0.49</v>
      </c>
      <c r="D28" s="1">
        <v>0.35</v>
      </c>
      <c r="F28" s="7" t="s">
        <v>81</v>
      </c>
      <c r="G28" s="7">
        <v>0.33899999999999997</v>
      </c>
      <c r="H28" s="17">
        <f t="shared" si="0"/>
        <v>0.66100000000000003</v>
      </c>
    </row>
    <row r="29" spans="1:8" x14ac:dyDescent="0.3">
      <c r="A29" t="s">
        <v>82</v>
      </c>
      <c r="B29" s="1">
        <v>0.39</v>
      </c>
      <c r="C29" s="1">
        <v>0.25</v>
      </c>
      <c r="D29" s="1">
        <v>0.36</v>
      </c>
      <c r="F29" s="7" t="s">
        <v>82</v>
      </c>
      <c r="G29" s="7">
        <v>0.41399999999999998</v>
      </c>
      <c r="H29" s="17">
        <f t="shared" si="0"/>
        <v>0.58600000000000008</v>
      </c>
    </row>
    <row r="30" spans="1:8" x14ac:dyDescent="0.3">
      <c r="A30" t="s">
        <v>48</v>
      </c>
      <c r="B30" s="1">
        <v>0.27</v>
      </c>
      <c r="C30" s="1">
        <v>0.36</v>
      </c>
      <c r="D30" s="1">
        <v>0.37</v>
      </c>
      <c r="F30" s="7" t="s">
        <v>48</v>
      </c>
      <c r="G30" s="7">
        <v>0.42499999999999999</v>
      </c>
      <c r="H30" s="17">
        <f t="shared" si="0"/>
        <v>0.57499999999999996</v>
      </c>
    </row>
    <row r="31" spans="1:8" x14ac:dyDescent="0.3">
      <c r="A31" s="12" t="s">
        <v>83</v>
      </c>
      <c r="B31" s="1" t="e">
        <v>#N/A</v>
      </c>
      <c r="C31" s="1" t="e">
        <v>#N/A</v>
      </c>
      <c r="D31" s="1" t="e">
        <v>#N/A</v>
      </c>
      <c r="F31" s="7" t="s">
        <v>83</v>
      </c>
      <c r="G31" s="7">
        <v>0.71099999999999997</v>
      </c>
      <c r="H31" s="17">
        <f t="shared" si="0"/>
        <v>0.28900000000000003</v>
      </c>
    </row>
    <row r="32" spans="1:8" x14ac:dyDescent="0.3">
      <c r="A32" s="12" t="s">
        <v>84</v>
      </c>
      <c r="B32" s="1">
        <v>0.23</v>
      </c>
      <c r="C32" s="1">
        <v>0.37</v>
      </c>
      <c r="D32" s="1">
        <v>0.4</v>
      </c>
      <c r="F32" s="7" t="s">
        <v>84</v>
      </c>
      <c r="G32" s="7">
        <v>0.48700000000000004</v>
      </c>
      <c r="H32" s="17">
        <f t="shared" si="0"/>
        <v>0.5129999999999999</v>
      </c>
    </row>
    <row r="33" spans="1:8" x14ac:dyDescent="0.3">
      <c r="A33" s="12" t="s">
        <v>85</v>
      </c>
      <c r="B33" s="1">
        <v>0.21</v>
      </c>
      <c r="C33" s="1">
        <v>0.37</v>
      </c>
      <c r="D33" s="1">
        <v>0.42</v>
      </c>
      <c r="F33" s="7" t="s">
        <v>85</v>
      </c>
      <c r="G33" s="7">
        <v>0.71099999999999997</v>
      </c>
      <c r="H33" s="17">
        <f t="shared" si="0"/>
        <v>0.28900000000000003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F33"/>
  <sheetViews>
    <sheetView showGridLines="0" workbookViewId="0">
      <selection activeCell="D1" sqref="D1"/>
    </sheetView>
  </sheetViews>
  <sheetFormatPr baseColWidth="10" defaultRowHeight="14.4" x14ac:dyDescent="0.3"/>
  <cols>
    <col min="1" max="1" width="11.5546875" customWidth="1"/>
    <col min="2" max="2" width="11.5546875" style="1"/>
    <col min="4" max="6" width="11.5546875" style="7"/>
  </cols>
  <sheetData>
    <row r="1" spans="1:6" x14ac:dyDescent="0.3">
      <c r="A1" t="s">
        <v>0</v>
      </c>
      <c r="B1" s="1" t="s">
        <v>112</v>
      </c>
      <c r="D1" s="7" t="s">
        <v>0</v>
      </c>
      <c r="E1" s="7" t="s">
        <v>88</v>
      </c>
      <c r="F1" s="7" t="s">
        <v>87</v>
      </c>
    </row>
    <row r="2" spans="1:6" x14ac:dyDescent="0.3">
      <c r="A2" t="s">
        <v>55</v>
      </c>
      <c r="B2" s="1">
        <v>0.81</v>
      </c>
      <c r="D2" s="7" t="s">
        <v>55</v>
      </c>
      <c r="E2" s="7">
        <v>0.153</v>
      </c>
      <c r="F2" s="7">
        <v>0.84699999999999998</v>
      </c>
    </row>
    <row r="3" spans="1:6" x14ac:dyDescent="0.3">
      <c r="A3" t="s">
        <v>56</v>
      </c>
      <c r="B3" s="1">
        <v>0.75</v>
      </c>
      <c r="D3" s="7" t="s">
        <v>56</v>
      </c>
      <c r="E3" s="7">
        <v>0.25700000000000001</v>
      </c>
      <c r="F3" s="7">
        <v>0.74299999999999999</v>
      </c>
    </row>
    <row r="4" spans="1:6" x14ac:dyDescent="0.3">
      <c r="A4" t="s">
        <v>57</v>
      </c>
      <c r="B4" s="1">
        <v>0.81</v>
      </c>
      <c r="D4" s="7" t="s">
        <v>57</v>
      </c>
      <c r="E4" s="7">
        <v>4.5999999999999999E-2</v>
      </c>
      <c r="F4" s="7">
        <v>0.95399999999999996</v>
      </c>
    </row>
    <row r="5" spans="1:6" x14ac:dyDescent="0.3">
      <c r="A5" t="s">
        <v>58</v>
      </c>
      <c r="B5" s="1">
        <v>0.76</v>
      </c>
      <c r="D5" s="7" t="s">
        <v>58</v>
      </c>
      <c r="E5" s="7">
        <v>8.199999999999999E-2</v>
      </c>
      <c r="F5" s="7">
        <v>0.91800000000000004</v>
      </c>
    </row>
    <row r="6" spans="1:6" x14ac:dyDescent="0.3">
      <c r="A6" t="s">
        <v>59</v>
      </c>
      <c r="B6" s="1">
        <v>0.75</v>
      </c>
      <c r="D6" s="7" t="s">
        <v>59</v>
      </c>
      <c r="E6" s="7">
        <v>7.2999999999999995E-2</v>
      </c>
      <c r="F6" s="7">
        <v>0.92700000000000005</v>
      </c>
    </row>
    <row r="7" spans="1:6" x14ac:dyDescent="0.3">
      <c r="A7" t="s">
        <v>60</v>
      </c>
      <c r="B7" s="1">
        <v>0.78</v>
      </c>
      <c r="D7" s="7" t="s">
        <v>60</v>
      </c>
      <c r="E7" s="7">
        <v>0.17300000000000001</v>
      </c>
      <c r="F7" s="7">
        <v>0.82699999999999996</v>
      </c>
    </row>
    <row r="8" spans="1:6" x14ac:dyDescent="0.3">
      <c r="A8" t="s">
        <v>61</v>
      </c>
      <c r="B8" s="1">
        <v>0.77</v>
      </c>
      <c r="D8" s="7" t="s">
        <v>61</v>
      </c>
      <c r="E8" s="7">
        <v>0.28499999999999998</v>
      </c>
      <c r="F8" s="7">
        <v>0.71500000000000008</v>
      </c>
    </row>
    <row r="9" spans="1:6" x14ac:dyDescent="0.3">
      <c r="A9" t="s">
        <v>62</v>
      </c>
      <c r="B9" s="1">
        <v>0.76</v>
      </c>
      <c r="D9" s="7" t="s">
        <v>62</v>
      </c>
      <c r="E9" s="7">
        <v>0.153</v>
      </c>
      <c r="F9" s="7">
        <v>0.84699999999999998</v>
      </c>
    </row>
    <row r="10" spans="1:6" x14ac:dyDescent="0.3">
      <c r="A10" t="s">
        <v>63</v>
      </c>
      <c r="B10" s="1">
        <v>0.77</v>
      </c>
      <c r="D10" s="7" t="s">
        <v>63</v>
      </c>
      <c r="E10" s="7">
        <v>0.109</v>
      </c>
      <c r="F10" s="7">
        <v>0.89100000000000001</v>
      </c>
    </row>
    <row r="11" spans="1:6" x14ac:dyDescent="0.3">
      <c r="A11" t="s">
        <v>64</v>
      </c>
      <c r="B11" s="1">
        <v>0.77</v>
      </c>
      <c r="D11" s="7" t="s">
        <v>64</v>
      </c>
      <c r="E11" s="7">
        <v>0.19399999999999998</v>
      </c>
      <c r="F11" s="7">
        <v>0.80600000000000005</v>
      </c>
    </row>
    <row r="12" spans="1:6" x14ac:dyDescent="0.3">
      <c r="A12" t="s">
        <v>65</v>
      </c>
      <c r="B12" s="1">
        <v>0.77</v>
      </c>
      <c r="D12" s="7" t="s">
        <v>65</v>
      </c>
      <c r="E12" s="7">
        <v>0.27</v>
      </c>
      <c r="F12" s="7">
        <v>0.73</v>
      </c>
    </row>
    <row r="13" spans="1:6" x14ac:dyDescent="0.3">
      <c r="A13" t="s">
        <v>66</v>
      </c>
      <c r="B13" s="1">
        <v>0.71</v>
      </c>
      <c r="D13" s="7" t="s">
        <v>66</v>
      </c>
      <c r="E13" s="7">
        <v>0.20300000000000001</v>
      </c>
      <c r="F13" s="7">
        <v>0.79699999999999993</v>
      </c>
    </row>
    <row r="14" spans="1:6" x14ac:dyDescent="0.3">
      <c r="A14" t="s">
        <v>67</v>
      </c>
      <c r="B14" s="1">
        <v>0.73</v>
      </c>
      <c r="D14" s="7" t="s">
        <v>67</v>
      </c>
      <c r="E14" s="7">
        <v>0.125</v>
      </c>
      <c r="F14" s="7">
        <v>0.875</v>
      </c>
    </row>
    <row r="15" spans="1:6" x14ac:dyDescent="0.3">
      <c r="A15" t="s">
        <v>68</v>
      </c>
      <c r="B15" s="1">
        <v>0.74</v>
      </c>
      <c r="D15" s="7" t="s">
        <v>68</v>
      </c>
      <c r="E15" s="7">
        <v>8.900000000000001E-2</v>
      </c>
      <c r="F15" s="7">
        <v>0.91100000000000003</v>
      </c>
    </row>
    <row r="16" spans="1:6" x14ac:dyDescent="0.3">
      <c r="A16" t="s">
        <v>69</v>
      </c>
      <c r="B16" s="1">
        <v>0.78</v>
      </c>
      <c r="D16" s="7" t="s">
        <v>69</v>
      </c>
      <c r="E16" s="7">
        <v>0.16600000000000001</v>
      </c>
      <c r="F16" s="7">
        <v>0.83399999999999996</v>
      </c>
    </row>
    <row r="17" spans="1:6" x14ac:dyDescent="0.3">
      <c r="A17" t="s">
        <v>70</v>
      </c>
      <c r="B17" s="1">
        <v>0.71</v>
      </c>
      <c r="D17" s="7" t="s">
        <v>70</v>
      </c>
      <c r="E17" s="7">
        <v>8.900000000000001E-2</v>
      </c>
      <c r="F17" s="7">
        <v>0.91100000000000003</v>
      </c>
    </row>
    <row r="18" spans="1:6" x14ac:dyDescent="0.3">
      <c r="A18" t="s">
        <v>71</v>
      </c>
      <c r="B18" s="1">
        <v>0.73</v>
      </c>
      <c r="D18" s="7" t="s">
        <v>71</v>
      </c>
      <c r="E18" s="7">
        <v>3.6000000000000004E-2</v>
      </c>
      <c r="F18" s="7">
        <v>0.96399999999999997</v>
      </c>
    </row>
    <row r="19" spans="1:6" x14ac:dyDescent="0.3">
      <c r="A19" t="s">
        <v>72</v>
      </c>
      <c r="B19" s="1">
        <v>0.73</v>
      </c>
      <c r="D19" s="7" t="s">
        <v>72</v>
      </c>
      <c r="E19" s="7">
        <v>0.19600000000000001</v>
      </c>
      <c r="F19" s="7">
        <v>0.80400000000000005</v>
      </c>
    </row>
    <row r="20" spans="1:6" x14ac:dyDescent="0.3">
      <c r="A20" t="s">
        <v>73</v>
      </c>
      <c r="B20" s="1">
        <v>0.76</v>
      </c>
      <c r="D20" s="7" t="s">
        <v>73</v>
      </c>
      <c r="E20" s="7">
        <v>8.4000000000000005E-2</v>
      </c>
      <c r="F20" s="7">
        <v>0.91600000000000004</v>
      </c>
    </row>
    <row r="21" spans="1:6" x14ac:dyDescent="0.3">
      <c r="A21" t="s">
        <v>74</v>
      </c>
      <c r="B21" s="1">
        <v>0.77</v>
      </c>
      <c r="D21" s="7" t="s">
        <v>74</v>
      </c>
      <c r="E21" s="7">
        <v>0.13100000000000001</v>
      </c>
      <c r="F21" s="7">
        <v>0.86899999999999999</v>
      </c>
    </row>
    <row r="22" spans="1:6" x14ac:dyDescent="0.3">
      <c r="A22" t="s">
        <v>75</v>
      </c>
      <c r="B22" s="1">
        <v>0.79</v>
      </c>
      <c r="D22" s="7" t="s">
        <v>75</v>
      </c>
      <c r="E22" s="7">
        <v>0.222</v>
      </c>
      <c r="F22" s="7">
        <v>0.77800000000000002</v>
      </c>
    </row>
    <row r="23" spans="1:6" x14ac:dyDescent="0.3">
      <c r="A23" t="s">
        <v>76</v>
      </c>
      <c r="B23" s="1">
        <v>0.71</v>
      </c>
      <c r="D23" s="7" t="s">
        <v>76</v>
      </c>
      <c r="E23" s="7">
        <v>8.900000000000001E-2</v>
      </c>
      <c r="F23" s="7">
        <v>0.91100000000000003</v>
      </c>
    </row>
    <row r="24" spans="1:6" x14ac:dyDescent="0.3">
      <c r="A24" t="s">
        <v>77</v>
      </c>
      <c r="B24" s="1">
        <v>0.78</v>
      </c>
      <c r="D24" s="7" t="s">
        <v>77</v>
      </c>
      <c r="E24" s="7">
        <v>0.14699999999999999</v>
      </c>
      <c r="F24" s="7">
        <v>0.85299999999999998</v>
      </c>
    </row>
    <row r="25" spans="1:6" x14ac:dyDescent="0.3">
      <c r="A25" t="s">
        <v>78</v>
      </c>
      <c r="B25" s="1">
        <v>0.81</v>
      </c>
      <c r="D25" s="7" t="s">
        <v>78</v>
      </c>
      <c r="E25" s="7">
        <v>7.8E-2</v>
      </c>
      <c r="F25" s="7">
        <v>0.92200000000000004</v>
      </c>
    </row>
    <row r="26" spans="1:6" x14ac:dyDescent="0.3">
      <c r="A26" t="s">
        <v>79</v>
      </c>
      <c r="B26" s="1">
        <v>0.73</v>
      </c>
      <c r="D26" s="7" t="s">
        <v>79</v>
      </c>
      <c r="E26" s="7">
        <v>0.36099999999999999</v>
      </c>
      <c r="F26" s="7">
        <v>0.63900000000000001</v>
      </c>
    </row>
    <row r="27" spans="1:6" x14ac:dyDescent="0.3">
      <c r="A27" t="s">
        <v>80</v>
      </c>
      <c r="B27" s="1">
        <v>0.77</v>
      </c>
      <c r="D27" s="7" t="s">
        <v>80</v>
      </c>
      <c r="E27" s="7">
        <v>9.6999999999999989E-2</v>
      </c>
      <c r="F27" s="7">
        <v>0.90300000000000002</v>
      </c>
    </row>
    <row r="28" spans="1:6" x14ac:dyDescent="0.3">
      <c r="A28" t="s">
        <v>81</v>
      </c>
      <c r="B28" s="1">
        <v>0.67</v>
      </c>
      <c r="D28" s="7" t="s">
        <v>81</v>
      </c>
      <c r="E28" s="7">
        <v>8.5000000000000006E-2</v>
      </c>
      <c r="F28" s="7">
        <v>0.91500000000000004</v>
      </c>
    </row>
    <row r="29" spans="1:6" x14ac:dyDescent="0.3">
      <c r="A29" t="s">
        <v>82</v>
      </c>
      <c r="B29" s="1">
        <v>0.75</v>
      </c>
      <c r="D29" s="7" t="s">
        <v>82</v>
      </c>
      <c r="E29" s="7">
        <v>0.21</v>
      </c>
      <c r="F29" s="7">
        <v>0.79</v>
      </c>
    </row>
    <row r="30" spans="1:6" x14ac:dyDescent="0.3">
      <c r="A30" t="s">
        <v>48</v>
      </c>
      <c r="B30" s="1">
        <v>0.75</v>
      </c>
      <c r="D30" s="7" t="s">
        <v>48</v>
      </c>
      <c r="E30" s="7">
        <v>0.16699999999999998</v>
      </c>
      <c r="F30" s="7">
        <v>0.83299999999999996</v>
      </c>
    </row>
    <row r="31" spans="1:6" x14ac:dyDescent="0.3">
      <c r="A31" s="12" t="s">
        <v>83</v>
      </c>
      <c r="B31" s="1" t="e">
        <v>#N/A</v>
      </c>
      <c r="D31" s="7" t="s">
        <v>83</v>
      </c>
      <c r="E31" s="7">
        <v>8.199999999999999E-2</v>
      </c>
      <c r="F31" s="7">
        <v>0.91800000000000004</v>
      </c>
    </row>
    <row r="32" spans="1:6" x14ac:dyDescent="0.3">
      <c r="A32" s="12" t="s">
        <v>84</v>
      </c>
      <c r="B32" s="1">
        <v>0.79</v>
      </c>
      <c r="D32" s="7" t="s">
        <v>84</v>
      </c>
      <c r="E32" s="7">
        <v>0.159</v>
      </c>
      <c r="F32" s="7">
        <v>0.84099999999999997</v>
      </c>
    </row>
    <row r="33" spans="1:6" x14ac:dyDescent="0.3">
      <c r="A33" s="12" t="s">
        <v>85</v>
      </c>
      <c r="B33" s="1">
        <v>0.83</v>
      </c>
      <c r="D33" s="7" t="s">
        <v>85</v>
      </c>
      <c r="E33" s="7">
        <v>0.22</v>
      </c>
      <c r="F33" s="7">
        <v>0.78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H33"/>
  <sheetViews>
    <sheetView showGridLines="0" workbookViewId="0">
      <selection activeCell="F1" sqref="F1"/>
    </sheetView>
  </sheetViews>
  <sheetFormatPr baseColWidth="10" defaultRowHeight="14.4" x14ac:dyDescent="0.3"/>
  <cols>
    <col min="1" max="1" width="11.5546875" customWidth="1"/>
    <col min="2" max="4" width="11.5546875" style="1"/>
    <col min="6" max="8" width="11.5546875" style="7"/>
  </cols>
  <sheetData>
    <row r="1" spans="1:8" x14ac:dyDescent="0.3">
      <c r="A1" t="s">
        <v>0</v>
      </c>
      <c r="B1" s="1" t="s">
        <v>113</v>
      </c>
      <c r="C1" s="1" t="s">
        <v>114</v>
      </c>
      <c r="D1" s="1" t="s">
        <v>115</v>
      </c>
      <c r="F1" s="7" t="s">
        <v>0</v>
      </c>
      <c r="G1" s="7" t="s">
        <v>88</v>
      </c>
      <c r="H1" s="7" t="s">
        <v>87</v>
      </c>
    </row>
    <row r="2" spans="1:8" x14ac:dyDescent="0.3">
      <c r="A2" t="s">
        <v>55</v>
      </c>
      <c r="B2" s="1">
        <v>0.63</v>
      </c>
      <c r="C2" s="1">
        <v>0.19</v>
      </c>
      <c r="D2" s="1">
        <v>0.18</v>
      </c>
      <c r="F2" s="7" t="s">
        <v>55</v>
      </c>
      <c r="G2" s="7">
        <v>0.14099999999999999</v>
      </c>
      <c r="H2" s="7">
        <v>0.85899999999999999</v>
      </c>
    </row>
    <row r="3" spans="1:8" x14ac:dyDescent="0.3">
      <c r="A3" t="s">
        <v>56</v>
      </c>
      <c r="B3" s="1">
        <v>0.48</v>
      </c>
      <c r="C3" s="1">
        <v>0.27</v>
      </c>
      <c r="D3" s="1">
        <v>0.25</v>
      </c>
      <c r="F3" s="7" t="s">
        <v>56</v>
      </c>
      <c r="G3" s="7">
        <v>0.13200000000000001</v>
      </c>
      <c r="H3" s="7">
        <v>0.86799999999999999</v>
      </c>
    </row>
    <row r="4" spans="1:8" x14ac:dyDescent="0.3">
      <c r="A4" t="s">
        <v>57</v>
      </c>
      <c r="B4" s="1">
        <v>0.47</v>
      </c>
      <c r="C4" s="1">
        <v>0.34</v>
      </c>
      <c r="D4" s="1">
        <v>0.19</v>
      </c>
      <c r="F4" s="7" t="s">
        <v>57</v>
      </c>
      <c r="G4" s="7">
        <v>0.14300000000000002</v>
      </c>
      <c r="H4" s="7">
        <v>0.85699999999999998</v>
      </c>
    </row>
    <row r="5" spans="1:8" x14ac:dyDescent="0.3">
      <c r="A5" t="s">
        <v>58</v>
      </c>
      <c r="B5" s="1">
        <v>0.35</v>
      </c>
      <c r="C5" s="1">
        <v>0.41</v>
      </c>
      <c r="D5" s="1">
        <v>0.24</v>
      </c>
      <c r="F5" s="7" t="s">
        <v>58</v>
      </c>
      <c r="G5" s="7">
        <v>5.2999999999999999E-2</v>
      </c>
      <c r="H5" s="7">
        <v>0.94699999999999995</v>
      </c>
    </row>
    <row r="6" spans="1:8" x14ac:dyDescent="0.3">
      <c r="A6" t="s">
        <v>59</v>
      </c>
      <c r="B6" s="1">
        <v>0.49</v>
      </c>
      <c r="C6" s="1">
        <v>0.25</v>
      </c>
      <c r="D6" s="1">
        <v>0.26</v>
      </c>
      <c r="F6" s="7" t="s">
        <v>59</v>
      </c>
      <c r="G6" s="7">
        <v>9.6999999999999989E-2</v>
      </c>
      <c r="H6" s="7">
        <v>0.90300000000000002</v>
      </c>
    </row>
    <row r="7" spans="1:8" x14ac:dyDescent="0.3">
      <c r="A7" t="s">
        <v>60</v>
      </c>
      <c r="B7" s="1">
        <v>0.43</v>
      </c>
      <c r="C7" s="1">
        <v>0.3</v>
      </c>
      <c r="D7" s="1">
        <v>0.27</v>
      </c>
      <c r="F7" s="7" t="s">
        <v>60</v>
      </c>
      <c r="G7" s="7">
        <v>0.16600000000000001</v>
      </c>
      <c r="H7" s="7">
        <v>0.83399999999999996</v>
      </c>
    </row>
    <row r="8" spans="1:8" x14ac:dyDescent="0.3">
      <c r="A8" t="s">
        <v>61</v>
      </c>
      <c r="B8" s="1">
        <v>0.56999999999999995</v>
      </c>
      <c r="C8" s="1">
        <v>0.16</v>
      </c>
      <c r="D8" s="1">
        <v>0.28000000000000003</v>
      </c>
      <c r="F8" s="7" t="s">
        <v>61</v>
      </c>
      <c r="G8" s="7">
        <v>0.20100000000000001</v>
      </c>
      <c r="H8" s="7">
        <v>0.79899999999999993</v>
      </c>
    </row>
    <row r="9" spans="1:8" x14ac:dyDescent="0.3">
      <c r="A9" t="s">
        <v>62</v>
      </c>
      <c r="B9" s="1">
        <v>0.51</v>
      </c>
      <c r="C9" s="1">
        <v>0.22</v>
      </c>
      <c r="D9" s="1">
        <v>0.27</v>
      </c>
      <c r="F9" s="7" t="s">
        <v>62</v>
      </c>
      <c r="G9" s="7">
        <v>0.16699999999999998</v>
      </c>
      <c r="H9" s="7">
        <v>0.83299999999999996</v>
      </c>
    </row>
    <row r="10" spans="1:8" x14ac:dyDescent="0.3">
      <c r="A10" t="s">
        <v>63</v>
      </c>
      <c r="B10" s="1">
        <v>0.43</v>
      </c>
      <c r="C10" s="1">
        <v>0.35</v>
      </c>
      <c r="D10" s="1">
        <v>0.22</v>
      </c>
      <c r="F10" s="7" t="s">
        <v>63</v>
      </c>
      <c r="G10" s="7">
        <v>4.4999999999999998E-2</v>
      </c>
      <c r="H10" s="7">
        <v>0.95499999999999996</v>
      </c>
    </row>
    <row r="11" spans="1:8" x14ac:dyDescent="0.3">
      <c r="A11" t="s">
        <v>64</v>
      </c>
      <c r="B11" s="1">
        <v>0.49</v>
      </c>
      <c r="C11" s="1">
        <v>0.31</v>
      </c>
      <c r="D11" s="19">
        <v>0.2</v>
      </c>
      <c r="F11" s="7" t="s">
        <v>64</v>
      </c>
      <c r="G11" s="7">
        <v>0.13600000000000001</v>
      </c>
      <c r="H11" s="7">
        <v>0.86399999999999999</v>
      </c>
    </row>
    <row r="12" spans="1:8" x14ac:dyDescent="0.3">
      <c r="A12" t="s">
        <v>65</v>
      </c>
      <c r="B12" s="1">
        <v>0.64</v>
      </c>
      <c r="C12" s="1">
        <v>0.12</v>
      </c>
      <c r="D12" s="1">
        <v>0.24</v>
      </c>
      <c r="F12" s="7" t="s">
        <v>65</v>
      </c>
      <c r="G12" s="7">
        <v>0.17600000000000002</v>
      </c>
      <c r="H12" s="7">
        <v>0.82399999999999995</v>
      </c>
    </row>
    <row r="13" spans="1:8" x14ac:dyDescent="0.3">
      <c r="A13" t="s">
        <v>66</v>
      </c>
      <c r="B13" s="1">
        <v>0.41</v>
      </c>
      <c r="C13" s="1">
        <v>0.28000000000000003</v>
      </c>
      <c r="D13" s="1">
        <v>0.31</v>
      </c>
      <c r="F13" s="7" t="s">
        <v>66</v>
      </c>
      <c r="G13" s="7">
        <v>0.13100000000000001</v>
      </c>
      <c r="H13" s="7">
        <v>0.86899999999999999</v>
      </c>
    </row>
    <row r="14" spans="1:8" x14ac:dyDescent="0.3">
      <c r="A14" t="s">
        <v>67</v>
      </c>
      <c r="B14" s="1">
        <v>0.44</v>
      </c>
      <c r="C14" s="1">
        <v>0.34</v>
      </c>
      <c r="D14" s="1">
        <v>0.22</v>
      </c>
      <c r="F14" s="7" t="s">
        <v>67</v>
      </c>
      <c r="G14" s="7">
        <v>0.159</v>
      </c>
      <c r="H14" s="7">
        <v>0.84099999999999997</v>
      </c>
    </row>
    <row r="15" spans="1:8" x14ac:dyDescent="0.3">
      <c r="A15" t="s">
        <v>68</v>
      </c>
      <c r="B15" s="1">
        <v>0.45</v>
      </c>
      <c r="C15" s="1">
        <v>0.33</v>
      </c>
      <c r="D15" s="1">
        <v>0.22</v>
      </c>
      <c r="F15" s="7" t="s">
        <v>68</v>
      </c>
      <c r="G15" s="7">
        <v>0.13800000000000001</v>
      </c>
      <c r="H15" s="7">
        <v>0.86199999999999999</v>
      </c>
    </row>
    <row r="16" spans="1:8" x14ac:dyDescent="0.3">
      <c r="A16" t="s">
        <v>69</v>
      </c>
      <c r="B16" s="1">
        <v>0.61</v>
      </c>
      <c r="C16" s="1">
        <v>0.18</v>
      </c>
      <c r="D16" s="1">
        <v>0.22</v>
      </c>
      <c r="F16" s="7" t="s">
        <v>69</v>
      </c>
      <c r="G16" s="7">
        <v>0.15</v>
      </c>
      <c r="H16" s="7">
        <v>0.85</v>
      </c>
    </row>
    <row r="17" spans="1:8" x14ac:dyDescent="0.3">
      <c r="A17" t="s">
        <v>70</v>
      </c>
      <c r="B17" s="1">
        <v>0.43</v>
      </c>
      <c r="C17" s="1">
        <v>0.36</v>
      </c>
      <c r="D17" s="1">
        <v>0.21</v>
      </c>
      <c r="F17" s="7" t="s">
        <v>70</v>
      </c>
      <c r="G17" s="7">
        <v>5.7999999999999996E-2</v>
      </c>
      <c r="H17" s="7">
        <v>0.94199999999999995</v>
      </c>
    </row>
    <row r="18" spans="1:8" x14ac:dyDescent="0.3">
      <c r="A18" t="s">
        <v>71</v>
      </c>
      <c r="B18" s="1">
        <v>0.43</v>
      </c>
      <c r="C18" s="1">
        <v>0.28999999999999998</v>
      </c>
      <c r="D18" s="1">
        <v>0.28000000000000003</v>
      </c>
      <c r="F18" s="7" t="s">
        <v>71</v>
      </c>
      <c r="G18" s="7">
        <v>0.127</v>
      </c>
      <c r="H18" s="7">
        <v>0.873</v>
      </c>
    </row>
    <row r="19" spans="1:8" x14ac:dyDescent="0.3">
      <c r="A19" t="s">
        <v>72</v>
      </c>
      <c r="B19" s="1">
        <v>0.49</v>
      </c>
      <c r="C19" s="1">
        <v>0.28999999999999998</v>
      </c>
      <c r="D19" s="1">
        <v>0.22</v>
      </c>
      <c r="F19" s="7" t="s">
        <v>72</v>
      </c>
      <c r="G19" s="7">
        <v>0.13600000000000001</v>
      </c>
      <c r="H19" s="7">
        <v>0.86399999999999999</v>
      </c>
    </row>
    <row r="20" spans="1:8" x14ac:dyDescent="0.3">
      <c r="A20" t="s">
        <v>73</v>
      </c>
      <c r="B20" s="1">
        <v>0.44</v>
      </c>
      <c r="C20" s="1">
        <v>0.31</v>
      </c>
      <c r="D20" s="1">
        <v>0.25</v>
      </c>
      <c r="F20" s="7" t="s">
        <v>73</v>
      </c>
      <c r="G20" s="7">
        <v>0.22600000000000001</v>
      </c>
      <c r="H20" s="7">
        <v>0.77400000000000002</v>
      </c>
    </row>
    <row r="21" spans="1:8" x14ac:dyDescent="0.3">
      <c r="A21" t="s">
        <v>74</v>
      </c>
      <c r="B21" s="1">
        <v>0.56000000000000005</v>
      </c>
      <c r="C21" s="1">
        <v>0.23</v>
      </c>
      <c r="D21" s="1">
        <v>0.21</v>
      </c>
      <c r="F21" s="7" t="s">
        <v>74</v>
      </c>
      <c r="G21" s="7">
        <v>0.11</v>
      </c>
      <c r="H21" s="7">
        <v>0.89</v>
      </c>
    </row>
    <row r="22" spans="1:8" x14ac:dyDescent="0.3">
      <c r="A22" t="s">
        <v>75</v>
      </c>
      <c r="B22" s="1">
        <v>0.6</v>
      </c>
      <c r="C22" s="1">
        <v>0.19</v>
      </c>
      <c r="D22" s="1">
        <v>0.21</v>
      </c>
      <c r="F22" s="7" t="s">
        <v>75</v>
      </c>
      <c r="G22" s="7">
        <v>0.184</v>
      </c>
      <c r="H22" s="7">
        <v>0.81600000000000006</v>
      </c>
    </row>
    <row r="23" spans="1:8" x14ac:dyDescent="0.3">
      <c r="A23" t="s">
        <v>76</v>
      </c>
      <c r="B23" s="1">
        <v>0.46</v>
      </c>
      <c r="C23" s="1">
        <v>0.27</v>
      </c>
      <c r="D23" s="1">
        <v>0.27</v>
      </c>
      <c r="F23" s="7" t="s">
        <v>76</v>
      </c>
      <c r="G23" s="7">
        <v>0.10800000000000001</v>
      </c>
      <c r="H23" s="7">
        <v>0.89200000000000002</v>
      </c>
    </row>
    <row r="24" spans="1:8" x14ac:dyDescent="0.3">
      <c r="A24" t="s">
        <v>77</v>
      </c>
      <c r="B24" s="1">
        <v>0.43</v>
      </c>
      <c r="C24" s="1">
        <v>0.37</v>
      </c>
      <c r="D24" s="1">
        <v>0.2</v>
      </c>
      <c r="F24" s="7" t="s">
        <v>77</v>
      </c>
      <c r="G24" s="7">
        <v>9.9000000000000005E-2</v>
      </c>
      <c r="H24" s="7">
        <v>0.90100000000000002</v>
      </c>
    </row>
    <row r="25" spans="1:8" x14ac:dyDescent="0.3">
      <c r="A25" t="s">
        <v>78</v>
      </c>
      <c r="B25" s="1">
        <v>0.44</v>
      </c>
      <c r="C25" s="1">
        <v>0.31</v>
      </c>
      <c r="D25" s="1">
        <v>0.25</v>
      </c>
      <c r="F25" s="7" t="s">
        <v>78</v>
      </c>
      <c r="G25" s="7">
        <v>0.105</v>
      </c>
      <c r="H25" s="7">
        <v>0.89500000000000002</v>
      </c>
    </row>
    <row r="26" spans="1:8" x14ac:dyDescent="0.3">
      <c r="A26" t="s">
        <v>79</v>
      </c>
      <c r="B26" s="1">
        <v>0.53</v>
      </c>
      <c r="C26" s="1">
        <v>0.17</v>
      </c>
      <c r="D26" s="1">
        <v>0.3</v>
      </c>
      <c r="F26" s="7" t="s">
        <v>79</v>
      </c>
      <c r="G26" s="7">
        <v>0.255</v>
      </c>
      <c r="H26" s="7">
        <v>0.745</v>
      </c>
    </row>
    <row r="27" spans="1:8" x14ac:dyDescent="0.3">
      <c r="A27" t="s">
        <v>80</v>
      </c>
      <c r="B27" s="1">
        <v>0.56999999999999995</v>
      </c>
      <c r="C27" s="1">
        <v>0.22</v>
      </c>
      <c r="D27" s="1">
        <v>0.21</v>
      </c>
      <c r="F27" s="7" t="s">
        <v>80</v>
      </c>
      <c r="G27" s="7">
        <v>0.17300000000000001</v>
      </c>
      <c r="H27" s="7">
        <v>0.82699999999999996</v>
      </c>
    </row>
    <row r="28" spans="1:8" x14ac:dyDescent="0.3">
      <c r="A28" t="s">
        <v>81</v>
      </c>
      <c r="B28" s="1">
        <v>0.34</v>
      </c>
      <c r="C28" s="1">
        <v>0.37</v>
      </c>
      <c r="D28" s="1">
        <v>0.28999999999999998</v>
      </c>
      <c r="F28" s="7" t="s">
        <v>81</v>
      </c>
      <c r="G28" s="7">
        <v>7.400000000000001E-2</v>
      </c>
      <c r="H28" s="7">
        <v>0.92599999999999993</v>
      </c>
    </row>
    <row r="29" spans="1:8" x14ac:dyDescent="0.3">
      <c r="A29" t="s">
        <v>82</v>
      </c>
      <c r="B29" s="1">
        <v>0.54</v>
      </c>
      <c r="C29" s="1">
        <v>0.16</v>
      </c>
      <c r="D29" s="1">
        <v>0.3</v>
      </c>
      <c r="F29" s="7" t="s">
        <v>82</v>
      </c>
      <c r="G29" s="7">
        <v>0.14199999999999999</v>
      </c>
      <c r="H29" s="7">
        <v>0.85799999999999998</v>
      </c>
    </row>
    <row r="30" spans="1:8" x14ac:dyDescent="0.3">
      <c r="A30" t="s">
        <v>48</v>
      </c>
      <c r="B30" s="1">
        <v>0.47</v>
      </c>
      <c r="C30" s="1">
        <v>0.27</v>
      </c>
      <c r="D30" s="1">
        <v>0.26</v>
      </c>
      <c r="F30" s="7" t="s">
        <v>48</v>
      </c>
      <c r="G30" s="7">
        <v>0.13400000000000001</v>
      </c>
      <c r="H30" s="7">
        <v>0.86599999999999999</v>
      </c>
    </row>
    <row r="31" spans="1:8" x14ac:dyDescent="0.3">
      <c r="A31" s="12" t="s">
        <v>83</v>
      </c>
      <c r="B31" s="1" t="e">
        <v>#N/A</v>
      </c>
      <c r="C31" s="1" t="e">
        <v>#N/A</v>
      </c>
      <c r="D31" s="1" t="e">
        <v>#N/A</v>
      </c>
      <c r="F31" s="7" t="s">
        <v>83</v>
      </c>
      <c r="G31" s="7">
        <v>0.155</v>
      </c>
      <c r="H31" s="7">
        <v>0.84499999999999997</v>
      </c>
    </row>
    <row r="32" spans="1:8" x14ac:dyDescent="0.3">
      <c r="A32" s="12" t="s">
        <v>84</v>
      </c>
      <c r="B32" s="1">
        <v>0.55000000000000004</v>
      </c>
      <c r="C32" s="1">
        <v>0.22</v>
      </c>
      <c r="D32" s="1">
        <v>0.22</v>
      </c>
      <c r="F32" s="7" t="s">
        <v>84</v>
      </c>
      <c r="G32" s="7">
        <v>0.13699999999999998</v>
      </c>
      <c r="H32" s="7">
        <v>0.86299999999999999</v>
      </c>
    </row>
    <row r="33" spans="1:8" x14ac:dyDescent="0.3">
      <c r="A33" s="12" t="s">
        <v>85</v>
      </c>
      <c r="B33" s="1">
        <v>0.55000000000000004</v>
      </c>
      <c r="C33" s="1">
        <v>0.12</v>
      </c>
      <c r="D33" s="1">
        <v>0.34</v>
      </c>
      <c r="F33" s="7" t="s">
        <v>85</v>
      </c>
      <c r="G33" s="7">
        <v>0.13800000000000001</v>
      </c>
      <c r="H33" s="7">
        <v>0.86199999999999999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H33"/>
  <sheetViews>
    <sheetView showGridLines="0" workbookViewId="0">
      <selection activeCell="F1" sqref="F1"/>
    </sheetView>
  </sheetViews>
  <sheetFormatPr baseColWidth="10" defaultRowHeight="14.4" x14ac:dyDescent="0.3"/>
  <cols>
    <col min="1" max="1" width="11.5546875" customWidth="1"/>
    <col min="2" max="4" width="11.5546875" style="1"/>
    <col min="6" max="8" width="11.5546875" style="7"/>
  </cols>
  <sheetData>
    <row r="1" spans="1:8" x14ac:dyDescent="0.3">
      <c r="A1" t="s">
        <v>0</v>
      </c>
      <c r="B1" s="1" t="s">
        <v>116</v>
      </c>
      <c r="C1" s="1" t="s">
        <v>117</v>
      </c>
      <c r="D1" s="1" t="s">
        <v>118</v>
      </c>
      <c r="F1" s="7" t="s">
        <v>0</v>
      </c>
      <c r="G1" s="7" t="s">
        <v>88</v>
      </c>
      <c r="H1" s="7" t="s">
        <v>87</v>
      </c>
    </row>
    <row r="2" spans="1:8" x14ac:dyDescent="0.3">
      <c r="A2" t="s">
        <v>55</v>
      </c>
      <c r="B2" s="1">
        <v>0.1</v>
      </c>
      <c r="C2" s="1">
        <v>0.77</v>
      </c>
      <c r="D2" s="1">
        <v>0.13</v>
      </c>
      <c r="F2" s="7" t="s">
        <v>55</v>
      </c>
      <c r="G2" s="13">
        <v>8.4000000000000005E-2</v>
      </c>
      <c r="H2" s="13">
        <v>0.91600000000000004</v>
      </c>
    </row>
    <row r="3" spans="1:8" x14ac:dyDescent="0.3">
      <c r="A3" t="s">
        <v>56</v>
      </c>
      <c r="B3" s="1">
        <v>0.15</v>
      </c>
      <c r="C3" s="1">
        <v>0.74</v>
      </c>
      <c r="D3" s="1">
        <v>0.1</v>
      </c>
      <c r="F3" s="7" t="s">
        <v>56</v>
      </c>
      <c r="G3" s="13">
        <v>0.11900000000000001</v>
      </c>
      <c r="H3" s="13">
        <v>0.88100000000000001</v>
      </c>
    </row>
    <row r="4" spans="1:8" x14ac:dyDescent="0.3">
      <c r="A4" t="s">
        <v>57</v>
      </c>
      <c r="B4" s="1">
        <v>0.12</v>
      </c>
      <c r="C4" s="1">
        <v>0.67</v>
      </c>
      <c r="D4" s="1">
        <v>0.21</v>
      </c>
      <c r="F4" s="7" t="s">
        <v>57</v>
      </c>
      <c r="G4" s="13">
        <v>0.17199999999999999</v>
      </c>
      <c r="H4" s="13">
        <v>0.82800000000000007</v>
      </c>
    </row>
    <row r="5" spans="1:8" x14ac:dyDescent="0.3">
      <c r="A5" t="s">
        <v>58</v>
      </c>
      <c r="B5" s="1">
        <v>0.14000000000000001</v>
      </c>
      <c r="C5" s="1">
        <v>0.48</v>
      </c>
      <c r="D5" s="1">
        <v>0.38</v>
      </c>
      <c r="F5" s="7" t="s">
        <v>58</v>
      </c>
      <c r="G5" s="13">
        <v>0.20499999999999999</v>
      </c>
      <c r="H5" s="13">
        <v>0.79500000000000004</v>
      </c>
    </row>
    <row r="6" spans="1:8" x14ac:dyDescent="0.3">
      <c r="A6" t="s">
        <v>59</v>
      </c>
      <c r="B6" s="1">
        <v>0.17</v>
      </c>
      <c r="C6" s="1">
        <v>0.61</v>
      </c>
      <c r="D6" s="1">
        <v>0.22</v>
      </c>
      <c r="F6" s="7" t="s">
        <v>59</v>
      </c>
      <c r="G6" s="13">
        <v>0.28899999999999998</v>
      </c>
      <c r="H6" s="13">
        <v>0.71100000000000008</v>
      </c>
    </row>
    <row r="7" spans="1:8" x14ac:dyDescent="0.3">
      <c r="A7" t="s">
        <v>60</v>
      </c>
      <c r="B7" s="1">
        <v>0.1</v>
      </c>
      <c r="C7" s="1">
        <v>0.8</v>
      </c>
      <c r="D7" s="1">
        <v>0.1</v>
      </c>
      <c r="F7" s="7" t="s">
        <v>60</v>
      </c>
      <c r="G7" s="13">
        <v>9.3000000000000013E-2</v>
      </c>
      <c r="H7" s="13">
        <v>0.90700000000000003</v>
      </c>
    </row>
    <row r="8" spans="1:8" x14ac:dyDescent="0.3">
      <c r="A8" t="s">
        <v>61</v>
      </c>
      <c r="B8" s="1">
        <v>0.11</v>
      </c>
      <c r="C8" s="1">
        <v>0.83</v>
      </c>
      <c r="D8" s="1">
        <v>0.06</v>
      </c>
      <c r="F8" s="7" t="s">
        <v>61</v>
      </c>
      <c r="G8" s="13">
        <v>0.25600000000000001</v>
      </c>
      <c r="H8" s="13">
        <v>0.74399999999999999</v>
      </c>
    </row>
    <row r="9" spans="1:8" x14ac:dyDescent="0.3">
      <c r="A9" t="s">
        <v>62</v>
      </c>
      <c r="B9" s="1">
        <v>0.19</v>
      </c>
      <c r="C9" s="1">
        <v>0.61</v>
      </c>
      <c r="D9" s="1">
        <v>0.19</v>
      </c>
      <c r="F9" s="7" t="s">
        <v>62</v>
      </c>
      <c r="G9" s="13">
        <v>0.28100000000000003</v>
      </c>
      <c r="H9" s="13">
        <v>0.71899999999999997</v>
      </c>
    </row>
    <row r="10" spans="1:8" x14ac:dyDescent="0.3">
      <c r="A10" t="s">
        <v>63</v>
      </c>
      <c r="B10" s="1">
        <v>0.21</v>
      </c>
      <c r="C10" s="1">
        <v>0.5</v>
      </c>
      <c r="D10" s="1">
        <v>0.28999999999999998</v>
      </c>
      <c r="F10" s="7" t="s">
        <v>63</v>
      </c>
      <c r="G10" s="13">
        <v>0.19800000000000001</v>
      </c>
      <c r="H10" s="13">
        <v>0.80200000000000005</v>
      </c>
    </row>
    <row r="11" spans="1:8" x14ac:dyDescent="0.3">
      <c r="A11" t="s">
        <v>64</v>
      </c>
      <c r="B11" s="1">
        <v>0.26</v>
      </c>
      <c r="C11" s="1">
        <v>0.59</v>
      </c>
      <c r="D11" s="19">
        <v>0.15</v>
      </c>
      <c r="F11" s="7" t="s">
        <v>64</v>
      </c>
      <c r="G11" s="13">
        <v>0.152</v>
      </c>
      <c r="H11" s="13">
        <v>0.84799999999999998</v>
      </c>
    </row>
    <row r="12" spans="1:8" x14ac:dyDescent="0.3">
      <c r="A12" t="s">
        <v>65</v>
      </c>
      <c r="B12" s="1">
        <v>0.15</v>
      </c>
      <c r="C12" s="1">
        <v>0.77</v>
      </c>
      <c r="D12" s="1">
        <v>0.08</v>
      </c>
      <c r="F12" s="7" t="s">
        <v>65</v>
      </c>
      <c r="G12" s="13">
        <v>0.32799999999999996</v>
      </c>
      <c r="H12" s="13">
        <v>0.67200000000000004</v>
      </c>
    </row>
    <row r="13" spans="1:8" x14ac:dyDescent="0.3">
      <c r="A13" t="s">
        <v>66</v>
      </c>
      <c r="B13" s="1">
        <v>0.14000000000000001</v>
      </c>
      <c r="C13" s="1">
        <v>0.77</v>
      </c>
      <c r="D13" s="1">
        <v>0.09</v>
      </c>
      <c r="F13" s="7" t="s">
        <v>66</v>
      </c>
      <c r="G13" s="13">
        <v>0.109</v>
      </c>
      <c r="H13" s="13">
        <v>0.89100000000000001</v>
      </c>
    </row>
    <row r="14" spans="1:8" x14ac:dyDescent="0.3">
      <c r="A14" t="s">
        <v>67</v>
      </c>
      <c r="B14" s="1">
        <v>0.19</v>
      </c>
      <c r="C14" s="1">
        <v>0.64</v>
      </c>
      <c r="D14" s="1">
        <v>0.18</v>
      </c>
      <c r="F14" s="7" t="s">
        <v>67</v>
      </c>
      <c r="G14" s="13">
        <v>0.317</v>
      </c>
      <c r="H14" s="13">
        <v>0.68300000000000005</v>
      </c>
    </row>
    <row r="15" spans="1:8" x14ac:dyDescent="0.3">
      <c r="A15" t="s">
        <v>68</v>
      </c>
      <c r="B15" s="1">
        <v>0.17</v>
      </c>
      <c r="C15" s="1">
        <v>0.62</v>
      </c>
      <c r="D15" s="1">
        <v>0.22</v>
      </c>
      <c r="F15" s="7" t="s">
        <v>68</v>
      </c>
      <c r="G15" s="13">
        <v>0.127</v>
      </c>
      <c r="H15" s="13">
        <v>0.873</v>
      </c>
    </row>
    <row r="16" spans="1:8" x14ac:dyDescent="0.3">
      <c r="A16" t="s">
        <v>69</v>
      </c>
      <c r="B16" s="1">
        <v>0.16</v>
      </c>
      <c r="C16" s="1">
        <v>0.76</v>
      </c>
      <c r="D16" s="1">
        <v>0.08</v>
      </c>
      <c r="F16" s="7" t="s">
        <v>69</v>
      </c>
      <c r="G16" s="13">
        <v>0.16300000000000001</v>
      </c>
      <c r="H16" s="13">
        <v>0.83699999999999997</v>
      </c>
    </row>
    <row r="17" spans="1:8" x14ac:dyDescent="0.3">
      <c r="A17" t="s">
        <v>70</v>
      </c>
      <c r="B17" s="1">
        <v>0.21</v>
      </c>
      <c r="C17" s="1">
        <v>0.57999999999999996</v>
      </c>
      <c r="D17" s="1">
        <v>0.21</v>
      </c>
      <c r="F17" s="7" t="s">
        <v>70</v>
      </c>
      <c r="G17" s="13">
        <v>0.20300000000000001</v>
      </c>
      <c r="H17" s="13">
        <v>0.79699999999999993</v>
      </c>
    </row>
    <row r="18" spans="1:8" x14ac:dyDescent="0.3">
      <c r="A18" t="s">
        <v>71</v>
      </c>
      <c r="B18" s="1">
        <v>0.14000000000000001</v>
      </c>
      <c r="C18" s="1">
        <v>0.65</v>
      </c>
      <c r="D18" s="1">
        <v>0.21</v>
      </c>
      <c r="F18" s="7" t="s">
        <v>71</v>
      </c>
      <c r="G18" s="13">
        <v>0.10400000000000001</v>
      </c>
      <c r="H18" s="13">
        <v>0.89600000000000002</v>
      </c>
    </row>
    <row r="19" spans="1:8" x14ac:dyDescent="0.3">
      <c r="A19" t="s">
        <v>72</v>
      </c>
      <c r="B19" s="1">
        <v>0.11</v>
      </c>
      <c r="C19" s="1">
        <v>0.83</v>
      </c>
      <c r="D19" s="1">
        <v>0.06</v>
      </c>
      <c r="F19" s="7" t="s">
        <v>72</v>
      </c>
      <c r="G19" s="13">
        <v>0.109</v>
      </c>
      <c r="H19" s="13">
        <v>0.89100000000000001</v>
      </c>
    </row>
    <row r="20" spans="1:8" x14ac:dyDescent="0.3">
      <c r="A20" t="s">
        <v>73</v>
      </c>
      <c r="B20" s="1">
        <v>0.2</v>
      </c>
      <c r="C20" s="1">
        <v>0.64</v>
      </c>
      <c r="D20" s="1">
        <v>0.16</v>
      </c>
      <c r="F20" s="7" t="s">
        <v>73</v>
      </c>
      <c r="G20" s="13">
        <v>0.27899999999999997</v>
      </c>
      <c r="H20" s="13">
        <v>0.72100000000000009</v>
      </c>
    </row>
    <row r="21" spans="1:8" x14ac:dyDescent="0.3">
      <c r="A21" t="s">
        <v>74</v>
      </c>
      <c r="B21" s="1">
        <v>0.09</v>
      </c>
      <c r="C21" s="1">
        <v>0.85</v>
      </c>
      <c r="D21" s="1">
        <v>0.06</v>
      </c>
      <c r="F21" s="7" t="s">
        <v>74</v>
      </c>
      <c r="G21" s="13">
        <v>5.7000000000000002E-2</v>
      </c>
      <c r="H21" s="13">
        <v>0.94299999999999995</v>
      </c>
    </row>
    <row r="22" spans="1:8" x14ac:dyDescent="0.3">
      <c r="A22" t="s">
        <v>75</v>
      </c>
      <c r="B22" s="1">
        <v>0.25</v>
      </c>
      <c r="C22" s="1">
        <v>0.69</v>
      </c>
      <c r="D22" s="1">
        <v>0.06</v>
      </c>
      <c r="F22" s="7" t="s">
        <v>75</v>
      </c>
      <c r="G22" s="13">
        <v>0.24199999999999999</v>
      </c>
      <c r="H22" s="13">
        <v>0.75800000000000001</v>
      </c>
    </row>
    <row r="23" spans="1:8" x14ac:dyDescent="0.3">
      <c r="A23" t="s">
        <v>76</v>
      </c>
      <c r="B23" s="1">
        <v>0.24</v>
      </c>
      <c r="C23" s="1">
        <v>0.5</v>
      </c>
      <c r="D23" s="1">
        <v>0.26</v>
      </c>
      <c r="F23" s="7" t="s">
        <v>76</v>
      </c>
      <c r="G23" s="13">
        <v>0.16500000000000001</v>
      </c>
      <c r="H23" s="13">
        <v>0.83499999999999996</v>
      </c>
    </row>
    <row r="24" spans="1:8" x14ac:dyDescent="0.3">
      <c r="A24" t="s">
        <v>77</v>
      </c>
      <c r="B24" s="1">
        <v>0.19</v>
      </c>
      <c r="C24" s="1">
        <v>0.52</v>
      </c>
      <c r="D24" s="1">
        <v>0.28999999999999998</v>
      </c>
      <c r="F24" s="7" t="s">
        <v>77</v>
      </c>
      <c r="G24" s="13">
        <v>0.29899999999999999</v>
      </c>
      <c r="H24" s="13">
        <v>0.70100000000000007</v>
      </c>
    </row>
    <row r="25" spans="1:8" x14ac:dyDescent="0.3">
      <c r="A25" t="s">
        <v>78</v>
      </c>
      <c r="B25" s="1">
        <v>0.16</v>
      </c>
      <c r="C25" s="1">
        <v>0.67</v>
      </c>
      <c r="D25" s="1">
        <v>0.16</v>
      </c>
      <c r="F25" s="7" t="s">
        <v>78</v>
      </c>
      <c r="G25" s="13">
        <v>0.152</v>
      </c>
      <c r="H25" s="13">
        <v>0.84799999999999998</v>
      </c>
    </row>
    <row r="26" spans="1:8" x14ac:dyDescent="0.3">
      <c r="A26" t="s">
        <v>79</v>
      </c>
      <c r="B26" s="1">
        <v>0.15</v>
      </c>
      <c r="C26" s="1">
        <v>0.76</v>
      </c>
      <c r="D26" s="1">
        <v>0.09</v>
      </c>
      <c r="F26" s="7" t="s">
        <v>79</v>
      </c>
      <c r="G26" s="13">
        <v>0.191</v>
      </c>
      <c r="H26" s="13">
        <v>0.80899999999999994</v>
      </c>
    </row>
    <row r="27" spans="1:8" x14ac:dyDescent="0.3">
      <c r="A27" t="s">
        <v>80</v>
      </c>
      <c r="B27" s="1">
        <v>0.28000000000000003</v>
      </c>
      <c r="C27" s="1">
        <v>0.59</v>
      </c>
      <c r="D27" s="1">
        <v>0.14000000000000001</v>
      </c>
      <c r="F27" s="7" t="s">
        <v>80</v>
      </c>
      <c r="G27" s="13">
        <v>0.16200000000000001</v>
      </c>
      <c r="H27" s="13">
        <v>0.83799999999999997</v>
      </c>
    </row>
    <row r="28" spans="1:8" x14ac:dyDescent="0.3">
      <c r="A28" t="s">
        <v>81</v>
      </c>
      <c r="B28" s="1">
        <v>0.08</v>
      </c>
      <c r="C28" s="1">
        <v>0.75</v>
      </c>
      <c r="D28" s="1">
        <v>0.17</v>
      </c>
      <c r="F28" s="7" t="s">
        <v>81</v>
      </c>
      <c r="G28" s="13">
        <v>0.17300000000000001</v>
      </c>
      <c r="H28" s="13">
        <v>0.82699999999999996</v>
      </c>
    </row>
    <row r="29" spans="1:8" x14ac:dyDescent="0.3">
      <c r="A29" t="s">
        <v>82</v>
      </c>
      <c r="B29" s="1">
        <v>0.13</v>
      </c>
      <c r="C29" s="1">
        <v>0.74</v>
      </c>
      <c r="D29" s="1">
        <v>0.14000000000000001</v>
      </c>
      <c r="F29" s="7" t="s">
        <v>82</v>
      </c>
      <c r="G29" s="13">
        <v>0.157</v>
      </c>
      <c r="H29" s="13">
        <v>0.84299999999999997</v>
      </c>
    </row>
    <row r="30" spans="1:8" x14ac:dyDescent="0.3">
      <c r="A30" t="s">
        <v>48</v>
      </c>
      <c r="B30" s="1">
        <v>0.16</v>
      </c>
      <c r="C30" s="1">
        <v>0.69</v>
      </c>
      <c r="D30" s="1">
        <v>0.15</v>
      </c>
      <c r="F30" s="7" t="s">
        <v>48</v>
      </c>
      <c r="G30" s="13">
        <v>0.156</v>
      </c>
      <c r="H30" s="13">
        <v>0.84399999999999997</v>
      </c>
    </row>
    <row r="31" spans="1:8" x14ac:dyDescent="0.3">
      <c r="A31" s="12" t="s">
        <v>83</v>
      </c>
      <c r="B31" s="1" t="e">
        <v>#N/A</v>
      </c>
      <c r="C31" s="1" t="e">
        <v>#N/A</v>
      </c>
      <c r="D31" s="1" t="e">
        <v>#N/A</v>
      </c>
      <c r="F31" s="7" t="s">
        <v>83</v>
      </c>
      <c r="G31" s="13">
        <v>0.13800000000000001</v>
      </c>
      <c r="H31" s="13">
        <v>0.86199999999999999</v>
      </c>
    </row>
    <row r="32" spans="1:8" x14ac:dyDescent="0.3">
      <c r="A32" s="12" t="s">
        <v>84</v>
      </c>
      <c r="B32" s="1">
        <v>0.12</v>
      </c>
      <c r="C32" s="1">
        <v>0.77</v>
      </c>
      <c r="D32" s="1">
        <v>0.11</v>
      </c>
      <c r="F32" s="7" t="s">
        <v>84</v>
      </c>
      <c r="G32" s="13">
        <v>0.107</v>
      </c>
      <c r="H32" s="13">
        <v>0.89300000000000002</v>
      </c>
    </row>
    <row r="33" spans="1:8" x14ac:dyDescent="0.3">
      <c r="A33" s="12" t="s">
        <v>85</v>
      </c>
      <c r="B33" s="1">
        <v>0.1</v>
      </c>
      <c r="C33" s="1">
        <v>0.84</v>
      </c>
      <c r="D33" s="1">
        <v>0.06</v>
      </c>
      <c r="F33" s="7" t="s">
        <v>85</v>
      </c>
      <c r="G33" s="13">
        <v>0.11699999999999999</v>
      </c>
      <c r="H33" s="13">
        <v>0.88300000000000001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I33"/>
  <sheetViews>
    <sheetView showGridLines="0" workbookViewId="0">
      <selection activeCell="G1" sqref="G1"/>
    </sheetView>
  </sheetViews>
  <sheetFormatPr baseColWidth="10" defaultRowHeight="14.4" x14ac:dyDescent="0.3"/>
  <cols>
    <col min="2" max="2" width="11.5546875" customWidth="1"/>
    <col min="3" max="5" width="11.5546875" style="1"/>
    <col min="7" max="7" width="11.5546875" style="7"/>
  </cols>
  <sheetData>
    <row r="1" spans="1:9" x14ac:dyDescent="0.3">
      <c r="B1" t="s">
        <v>0</v>
      </c>
      <c r="C1" s="1" t="s">
        <v>109</v>
      </c>
      <c r="D1" s="1" t="s">
        <v>110</v>
      </c>
      <c r="E1" s="1" t="s">
        <v>111</v>
      </c>
      <c r="G1" s="7" t="s">
        <v>0</v>
      </c>
      <c r="H1" t="s">
        <v>88</v>
      </c>
      <c r="I1" t="s">
        <v>87</v>
      </c>
    </row>
    <row r="2" spans="1:9" x14ac:dyDescent="0.3">
      <c r="A2">
        <v>1</v>
      </c>
      <c r="B2" t="s">
        <v>55</v>
      </c>
      <c r="C2" s="1">
        <v>0.08</v>
      </c>
      <c r="D2" s="1">
        <v>0.74</v>
      </c>
      <c r="E2" s="1">
        <v>0.18</v>
      </c>
      <c r="G2" s="7" t="s">
        <v>55</v>
      </c>
      <c r="H2" s="13">
        <v>0.59</v>
      </c>
      <c r="I2" s="14">
        <v>0.41000000000000003</v>
      </c>
    </row>
    <row r="3" spans="1:9" x14ac:dyDescent="0.3">
      <c r="A3">
        <v>2</v>
      </c>
      <c r="B3" t="s">
        <v>56</v>
      </c>
      <c r="C3" s="1">
        <v>0.09</v>
      </c>
      <c r="D3" s="1">
        <v>0.66</v>
      </c>
      <c r="E3" s="1">
        <v>0.24</v>
      </c>
      <c r="G3" s="7" t="s">
        <v>56</v>
      </c>
      <c r="H3" s="13">
        <v>0.65500000000000003</v>
      </c>
      <c r="I3" s="14">
        <v>0.34499999999999997</v>
      </c>
    </row>
    <row r="4" spans="1:9" x14ac:dyDescent="0.3">
      <c r="A4">
        <v>3</v>
      </c>
      <c r="B4" t="s">
        <v>57</v>
      </c>
      <c r="C4" s="1">
        <v>0.09</v>
      </c>
      <c r="D4" s="1">
        <v>0.67</v>
      </c>
      <c r="E4" s="1">
        <v>0.24</v>
      </c>
      <c r="G4" s="7" t="s">
        <v>57</v>
      </c>
      <c r="H4" s="13">
        <v>0.51400000000000001</v>
      </c>
      <c r="I4" s="14">
        <v>0.48599999999999999</v>
      </c>
    </row>
    <row r="5" spans="1:9" x14ac:dyDescent="0.3">
      <c r="A5">
        <v>4</v>
      </c>
      <c r="B5" t="s">
        <v>58</v>
      </c>
      <c r="C5" s="1">
        <v>0.09</v>
      </c>
      <c r="D5" s="1">
        <v>0.62</v>
      </c>
      <c r="E5" s="1">
        <v>0.28999999999999998</v>
      </c>
      <c r="G5" s="7" t="s">
        <v>58</v>
      </c>
      <c r="H5" s="13">
        <v>0.68599999999999994</v>
      </c>
      <c r="I5" s="14">
        <v>0.31400000000000006</v>
      </c>
    </row>
    <row r="6" spans="1:9" x14ac:dyDescent="0.3">
      <c r="A6">
        <v>5</v>
      </c>
      <c r="B6" t="s">
        <v>59</v>
      </c>
      <c r="C6" s="1">
        <v>0.04</v>
      </c>
      <c r="D6" s="1">
        <v>0.72</v>
      </c>
      <c r="E6" s="1">
        <v>0.24</v>
      </c>
      <c r="G6" s="7" t="s">
        <v>59</v>
      </c>
      <c r="H6" s="13">
        <v>0.49099999999999999</v>
      </c>
      <c r="I6" s="14">
        <v>0.50900000000000001</v>
      </c>
    </row>
    <row r="7" spans="1:9" x14ac:dyDescent="0.3">
      <c r="A7">
        <v>6</v>
      </c>
      <c r="B7" t="s">
        <v>60</v>
      </c>
      <c r="C7" s="1">
        <v>0.04</v>
      </c>
      <c r="D7" s="1">
        <v>0.69</v>
      </c>
      <c r="E7" s="1">
        <v>0.26</v>
      </c>
      <c r="G7" s="7" t="s">
        <v>60</v>
      </c>
      <c r="H7" s="13">
        <v>0.629</v>
      </c>
      <c r="I7" s="14">
        <v>0.371</v>
      </c>
    </row>
    <row r="8" spans="1:9" x14ac:dyDescent="0.3">
      <c r="A8">
        <v>7</v>
      </c>
      <c r="B8" t="s">
        <v>61</v>
      </c>
      <c r="C8" s="1">
        <v>0.02</v>
      </c>
      <c r="D8" s="1">
        <v>0.74</v>
      </c>
      <c r="E8" s="1">
        <v>0.24</v>
      </c>
      <c r="G8" s="7" t="s">
        <v>61</v>
      </c>
      <c r="H8" s="13">
        <v>0.67400000000000004</v>
      </c>
      <c r="I8" s="14">
        <v>0.32599999999999996</v>
      </c>
    </row>
    <row r="9" spans="1:9" x14ac:dyDescent="0.3">
      <c r="A9">
        <v>8</v>
      </c>
      <c r="B9" t="s">
        <v>62</v>
      </c>
      <c r="C9" s="1">
        <v>0.04</v>
      </c>
      <c r="D9" s="1">
        <v>0.72</v>
      </c>
      <c r="E9" s="1">
        <v>0.23</v>
      </c>
      <c r="G9" s="7" t="s">
        <v>62</v>
      </c>
      <c r="H9" s="13">
        <v>0.69900000000000007</v>
      </c>
      <c r="I9" s="14">
        <v>0.30099999999999993</v>
      </c>
    </row>
    <row r="10" spans="1:9" x14ac:dyDescent="0.3">
      <c r="A10">
        <v>9</v>
      </c>
      <c r="B10" t="s">
        <v>63</v>
      </c>
      <c r="C10" s="1">
        <v>0.09</v>
      </c>
      <c r="D10" s="1">
        <v>0.62</v>
      </c>
      <c r="E10" s="1">
        <v>0.28999999999999998</v>
      </c>
      <c r="G10" s="7" t="s">
        <v>63</v>
      </c>
      <c r="H10" s="13">
        <v>0.55600000000000005</v>
      </c>
      <c r="I10" s="14">
        <v>0.44399999999999995</v>
      </c>
    </row>
    <row r="11" spans="1:9" x14ac:dyDescent="0.3">
      <c r="A11">
        <v>10</v>
      </c>
      <c r="B11" t="s">
        <v>64</v>
      </c>
      <c r="C11" s="1">
        <v>0.21</v>
      </c>
      <c r="D11" s="1">
        <v>0.47</v>
      </c>
      <c r="E11" s="19">
        <v>0.32</v>
      </c>
      <c r="G11" s="7" t="s">
        <v>64</v>
      </c>
      <c r="H11" s="13">
        <v>0.498</v>
      </c>
      <c r="I11" s="14">
        <v>0.502</v>
      </c>
    </row>
    <row r="12" spans="1:9" x14ac:dyDescent="0.3">
      <c r="A12">
        <v>11</v>
      </c>
      <c r="B12" t="s">
        <v>65</v>
      </c>
      <c r="C12" s="1">
        <v>0.02</v>
      </c>
      <c r="D12" s="1">
        <v>0.79</v>
      </c>
      <c r="E12" s="1">
        <v>0.19</v>
      </c>
      <c r="G12" s="7" t="s">
        <v>65</v>
      </c>
      <c r="H12" s="13">
        <v>0.51</v>
      </c>
      <c r="I12" s="14">
        <v>0.49</v>
      </c>
    </row>
    <row r="13" spans="1:9" x14ac:dyDescent="0.3">
      <c r="A13">
        <v>12</v>
      </c>
      <c r="B13" t="s">
        <v>66</v>
      </c>
      <c r="C13" s="1">
        <v>0.21</v>
      </c>
      <c r="D13" s="1">
        <v>0.57999999999999996</v>
      </c>
      <c r="E13" s="1">
        <v>0.22</v>
      </c>
      <c r="G13" s="7" t="s">
        <v>66</v>
      </c>
      <c r="H13" s="13">
        <v>0.69799999999999995</v>
      </c>
      <c r="I13" s="14">
        <v>0.30200000000000005</v>
      </c>
    </row>
    <row r="14" spans="1:9" x14ac:dyDescent="0.3">
      <c r="A14">
        <v>13</v>
      </c>
      <c r="B14" t="s">
        <v>67</v>
      </c>
      <c r="C14" s="1">
        <v>0.21</v>
      </c>
      <c r="D14" s="1">
        <v>0.55000000000000004</v>
      </c>
      <c r="E14" s="1">
        <v>0.24</v>
      </c>
      <c r="G14" s="7" t="s">
        <v>67</v>
      </c>
      <c r="H14" s="13">
        <v>0.51600000000000001</v>
      </c>
      <c r="I14" s="14">
        <v>0.48399999999999999</v>
      </c>
    </row>
    <row r="15" spans="1:9" x14ac:dyDescent="0.3">
      <c r="A15">
        <v>14</v>
      </c>
      <c r="B15" t="s">
        <v>68</v>
      </c>
      <c r="C15" s="1">
        <v>0.05</v>
      </c>
      <c r="D15" s="1">
        <v>0.72</v>
      </c>
      <c r="E15" s="1">
        <v>0.23</v>
      </c>
      <c r="G15" s="7" t="s">
        <v>68</v>
      </c>
      <c r="H15" s="13">
        <v>0.44299999999999995</v>
      </c>
      <c r="I15" s="14">
        <v>0.55700000000000005</v>
      </c>
    </row>
    <row r="16" spans="1:9" x14ac:dyDescent="0.3">
      <c r="A16">
        <v>15</v>
      </c>
      <c r="B16" t="s">
        <v>69</v>
      </c>
      <c r="C16" s="1">
        <v>0.12</v>
      </c>
      <c r="D16" s="1">
        <v>0.61</v>
      </c>
      <c r="E16" s="1">
        <v>0.27</v>
      </c>
      <c r="G16" s="7" t="s">
        <v>69</v>
      </c>
      <c r="H16" s="13">
        <v>0.68500000000000005</v>
      </c>
      <c r="I16" s="14">
        <v>0.31499999999999995</v>
      </c>
    </row>
    <row r="17" spans="1:9" x14ac:dyDescent="0.3">
      <c r="A17">
        <v>16</v>
      </c>
      <c r="B17" t="s">
        <v>70</v>
      </c>
      <c r="C17" s="1">
        <v>0.21</v>
      </c>
      <c r="D17" s="1">
        <v>0.56999999999999995</v>
      </c>
      <c r="E17" s="1">
        <v>0.22</v>
      </c>
      <c r="G17" s="7" t="s">
        <v>70</v>
      </c>
      <c r="H17" s="13">
        <v>0.36700000000000005</v>
      </c>
      <c r="I17" s="14">
        <v>0.63300000000000001</v>
      </c>
    </row>
    <row r="18" spans="1:9" x14ac:dyDescent="0.3">
      <c r="A18">
        <v>17</v>
      </c>
      <c r="B18" t="s">
        <v>71</v>
      </c>
      <c r="C18" s="1">
        <v>0.09</v>
      </c>
      <c r="D18" s="1">
        <v>0.67</v>
      </c>
      <c r="E18" s="1">
        <v>0.24</v>
      </c>
      <c r="G18" s="7" t="s">
        <v>71</v>
      </c>
      <c r="H18" s="13">
        <v>0.38600000000000001</v>
      </c>
      <c r="I18" s="14">
        <v>0.61399999999999999</v>
      </c>
    </row>
    <row r="19" spans="1:9" x14ac:dyDescent="0.3">
      <c r="A19">
        <v>18</v>
      </c>
      <c r="B19" t="s">
        <v>72</v>
      </c>
      <c r="C19" s="1">
        <v>0.17</v>
      </c>
      <c r="D19" s="1">
        <v>0.57999999999999996</v>
      </c>
      <c r="E19" s="1">
        <v>0.25</v>
      </c>
      <c r="G19" s="7" t="s">
        <v>72</v>
      </c>
      <c r="H19" s="13">
        <v>0.626</v>
      </c>
      <c r="I19" s="14">
        <v>0.374</v>
      </c>
    </row>
    <row r="20" spans="1:9" x14ac:dyDescent="0.3">
      <c r="A20">
        <v>19</v>
      </c>
      <c r="B20" t="s">
        <v>73</v>
      </c>
      <c r="C20" s="1">
        <v>7.0000000000000007E-2</v>
      </c>
      <c r="D20" s="1">
        <v>0.66</v>
      </c>
      <c r="E20" s="1">
        <v>0.27</v>
      </c>
      <c r="G20" s="7" t="s">
        <v>73</v>
      </c>
      <c r="H20" s="13">
        <v>0.58899999999999997</v>
      </c>
      <c r="I20" s="14">
        <v>0.41100000000000003</v>
      </c>
    </row>
    <row r="21" spans="1:9" x14ac:dyDescent="0.3">
      <c r="A21">
        <v>20</v>
      </c>
      <c r="B21" t="s">
        <v>74</v>
      </c>
      <c r="C21" s="1">
        <v>0.17</v>
      </c>
      <c r="D21" s="1">
        <v>0.64</v>
      </c>
      <c r="E21" s="1">
        <v>0.2</v>
      </c>
      <c r="G21" s="7" t="s">
        <v>74</v>
      </c>
      <c r="H21" s="13">
        <v>0.78</v>
      </c>
      <c r="I21" s="14">
        <v>0.21999999999999997</v>
      </c>
    </row>
    <row r="22" spans="1:9" x14ac:dyDescent="0.3">
      <c r="A22">
        <v>21</v>
      </c>
      <c r="B22" t="s">
        <v>75</v>
      </c>
      <c r="C22" s="1">
        <v>0.03</v>
      </c>
      <c r="D22" s="1">
        <v>0.75</v>
      </c>
      <c r="E22" s="1">
        <v>0.21</v>
      </c>
      <c r="G22" s="7" t="s">
        <v>75</v>
      </c>
      <c r="H22" s="13">
        <v>0.57600000000000007</v>
      </c>
      <c r="I22" s="14">
        <v>0.42399999999999993</v>
      </c>
    </row>
    <row r="23" spans="1:9" x14ac:dyDescent="0.3">
      <c r="A23">
        <v>22</v>
      </c>
      <c r="B23" t="s">
        <v>76</v>
      </c>
      <c r="C23" s="1">
        <v>0.1</v>
      </c>
      <c r="D23" s="1">
        <v>0.61</v>
      </c>
      <c r="E23" s="1">
        <v>0.3</v>
      </c>
      <c r="G23" s="7" t="s">
        <v>76</v>
      </c>
      <c r="H23" s="13">
        <v>0.503</v>
      </c>
      <c r="I23" s="14">
        <v>0.497</v>
      </c>
    </row>
    <row r="24" spans="1:9" x14ac:dyDescent="0.3">
      <c r="A24">
        <v>23</v>
      </c>
      <c r="B24" t="s">
        <v>77</v>
      </c>
      <c r="C24" s="1">
        <v>0.21</v>
      </c>
      <c r="D24" s="1">
        <v>0.59</v>
      </c>
      <c r="E24" s="1">
        <v>0.2</v>
      </c>
      <c r="G24" s="7" t="s">
        <v>77</v>
      </c>
      <c r="H24" s="13">
        <v>0.66299999999999992</v>
      </c>
      <c r="I24" s="14">
        <v>0.33700000000000008</v>
      </c>
    </row>
    <row r="25" spans="1:9" x14ac:dyDescent="0.3">
      <c r="A25">
        <v>24</v>
      </c>
      <c r="B25" t="s">
        <v>78</v>
      </c>
      <c r="C25" s="1">
        <v>0.09</v>
      </c>
      <c r="D25" s="1">
        <v>0.56000000000000005</v>
      </c>
      <c r="E25" s="1">
        <v>0.34</v>
      </c>
      <c r="G25" s="7" t="s">
        <v>78</v>
      </c>
      <c r="H25" s="13">
        <v>0.56000000000000005</v>
      </c>
      <c r="I25" s="14">
        <v>0.43999999999999995</v>
      </c>
    </row>
    <row r="26" spans="1:9" x14ac:dyDescent="0.3">
      <c r="A26">
        <v>25</v>
      </c>
      <c r="B26" t="s">
        <v>79</v>
      </c>
      <c r="C26" s="1">
        <v>7.0000000000000007E-2</v>
      </c>
      <c r="D26" s="1">
        <v>0.69</v>
      </c>
      <c r="E26" s="1">
        <v>0.24</v>
      </c>
      <c r="G26" s="7" t="s">
        <v>79</v>
      </c>
      <c r="H26" s="13">
        <v>0.56700000000000006</v>
      </c>
      <c r="I26" s="14">
        <v>0.43299999999999994</v>
      </c>
    </row>
    <row r="27" spans="1:9" x14ac:dyDescent="0.3">
      <c r="A27">
        <v>26</v>
      </c>
      <c r="B27" t="s">
        <v>80</v>
      </c>
      <c r="C27" s="1">
        <v>0.12</v>
      </c>
      <c r="D27" s="1">
        <v>0.67</v>
      </c>
      <c r="E27" s="1">
        <v>0.22</v>
      </c>
      <c r="G27" s="7" t="s">
        <v>80</v>
      </c>
      <c r="H27" s="13">
        <v>0.64</v>
      </c>
      <c r="I27" s="14">
        <v>0.36</v>
      </c>
    </row>
    <row r="28" spans="1:9" x14ac:dyDescent="0.3">
      <c r="A28">
        <v>27</v>
      </c>
      <c r="B28" t="s">
        <v>81</v>
      </c>
      <c r="C28" s="1">
        <v>0.08</v>
      </c>
      <c r="D28" s="1">
        <v>0.67</v>
      </c>
      <c r="E28" s="1">
        <v>0.25</v>
      </c>
      <c r="G28" s="7" t="s">
        <v>81</v>
      </c>
      <c r="H28" s="13">
        <v>0.4</v>
      </c>
      <c r="I28" s="14">
        <v>0.6</v>
      </c>
    </row>
    <row r="29" spans="1:9" x14ac:dyDescent="0.3">
      <c r="A29">
        <v>28</v>
      </c>
      <c r="B29" t="s">
        <v>82</v>
      </c>
      <c r="C29" s="1">
        <v>7.0000000000000007E-2</v>
      </c>
      <c r="D29" s="1">
        <v>0.62</v>
      </c>
      <c r="E29" s="1">
        <v>0.3</v>
      </c>
      <c r="G29" s="7" t="s">
        <v>82</v>
      </c>
      <c r="H29" s="13">
        <v>0.65200000000000002</v>
      </c>
      <c r="I29" s="14">
        <v>0.34799999999999998</v>
      </c>
    </row>
    <row r="30" spans="1:9" x14ac:dyDescent="0.3">
      <c r="A30">
        <v>29</v>
      </c>
      <c r="B30" t="s">
        <v>48</v>
      </c>
      <c r="C30" s="1">
        <v>0.11</v>
      </c>
      <c r="D30" s="1">
        <v>0.63</v>
      </c>
      <c r="E30" s="1">
        <v>0.26</v>
      </c>
      <c r="G30" s="7" t="s">
        <v>48</v>
      </c>
      <c r="H30" s="13">
        <v>0.57399999999999995</v>
      </c>
      <c r="I30" s="14">
        <v>0.42600000000000005</v>
      </c>
    </row>
    <row r="31" spans="1:9" x14ac:dyDescent="0.3">
      <c r="A31">
        <v>30</v>
      </c>
      <c r="B31" s="12" t="s">
        <v>83</v>
      </c>
      <c r="C31" s="1" t="e">
        <v>#N/A</v>
      </c>
      <c r="D31" s="1" t="e">
        <v>#N/A</v>
      </c>
      <c r="E31" s="1" t="e">
        <v>#N/A</v>
      </c>
      <c r="G31" s="7" t="s">
        <v>83</v>
      </c>
      <c r="H31" s="13">
        <v>0.56600000000000006</v>
      </c>
      <c r="I31" s="14">
        <v>0.43399999999999994</v>
      </c>
    </row>
    <row r="32" spans="1:9" x14ac:dyDescent="0.3">
      <c r="A32">
        <v>31</v>
      </c>
      <c r="B32" s="12" t="s">
        <v>84</v>
      </c>
      <c r="C32" s="1">
        <v>0.11</v>
      </c>
      <c r="D32" s="1">
        <v>0.61</v>
      </c>
      <c r="E32" s="1">
        <v>0.27</v>
      </c>
      <c r="G32" s="7" t="s">
        <v>84</v>
      </c>
      <c r="H32" s="13">
        <v>0.51400000000000001</v>
      </c>
      <c r="I32" s="14">
        <v>0.48599999999999999</v>
      </c>
    </row>
    <row r="33" spans="1:9" x14ac:dyDescent="0.3">
      <c r="A33">
        <v>32</v>
      </c>
      <c r="B33" s="12" t="s">
        <v>85</v>
      </c>
      <c r="C33" s="1">
        <v>0.03</v>
      </c>
      <c r="D33" s="1">
        <v>0.76</v>
      </c>
      <c r="E33" s="1">
        <v>0.22</v>
      </c>
      <c r="G33" s="7" t="s">
        <v>85</v>
      </c>
      <c r="H33" s="13">
        <v>0.63900000000000001</v>
      </c>
      <c r="I33" s="14">
        <v>0.36099999999999999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G33"/>
  <sheetViews>
    <sheetView showGridLines="0" workbookViewId="0">
      <selection activeCell="E1" sqref="E1"/>
    </sheetView>
  </sheetViews>
  <sheetFormatPr baseColWidth="10" defaultRowHeight="14.4" x14ac:dyDescent="0.3"/>
  <cols>
    <col min="1" max="1" width="11.5546875" customWidth="1"/>
    <col min="2" max="3" width="11.5546875" style="1"/>
    <col min="5" max="7" width="11.5546875" style="7"/>
  </cols>
  <sheetData>
    <row r="1" spans="1:7" x14ac:dyDescent="0.3">
      <c r="A1" t="s">
        <v>0</v>
      </c>
      <c r="B1" s="1" t="s">
        <v>119</v>
      </c>
      <c r="C1" s="1" t="s">
        <v>120</v>
      </c>
      <c r="E1" s="7" t="s">
        <v>0</v>
      </c>
      <c r="F1" s="7" t="s">
        <v>88</v>
      </c>
      <c r="G1" s="7" t="s">
        <v>87</v>
      </c>
    </row>
    <row r="2" spans="1:7" x14ac:dyDescent="0.3">
      <c r="A2" t="s">
        <v>55</v>
      </c>
      <c r="B2" s="1">
        <v>0.68</v>
      </c>
      <c r="C2" s="1">
        <v>0.31999999999999995</v>
      </c>
      <c r="E2" s="7" t="s">
        <v>55</v>
      </c>
      <c r="F2" s="7">
        <v>0.18899999999999997</v>
      </c>
      <c r="G2" s="7">
        <v>0.81100000000000005</v>
      </c>
    </row>
    <row r="3" spans="1:7" x14ac:dyDescent="0.3">
      <c r="A3" t="s">
        <v>56</v>
      </c>
      <c r="B3" s="1">
        <v>0.68</v>
      </c>
      <c r="C3" s="1">
        <v>0.31999999999999995</v>
      </c>
      <c r="E3" s="7" t="s">
        <v>56</v>
      </c>
      <c r="F3" s="7">
        <v>0.221</v>
      </c>
      <c r="G3" s="7">
        <v>0.77900000000000003</v>
      </c>
    </row>
    <row r="4" spans="1:7" x14ac:dyDescent="0.3">
      <c r="A4" t="s">
        <v>57</v>
      </c>
      <c r="B4" s="1">
        <v>0.8</v>
      </c>
      <c r="C4" s="1">
        <v>0.19999999999999996</v>
      </c>
      <c r="E4" s="7" t="s">
        <v>57</v>
      </c>
      <c r="F4" s="7">
        <v>9.1999999999999998E-2</v>
      </c>
      <c r="G4" s="7">
        <v>0.90800000000000003</v>
      </c>
    </row>
    <row r="5" spans="1:7" x14ac:dyDescent="0.3">
      <c r="A5" t="s">
        <v>58</v>
      </c>
      <c r="B5" s="1">
        <v>0.78</v>
      </c>
      <c r="C5" s="1">
        <v>0.21999999999999997</v>
      </c>
      <c r="E5" s="7" t="s">
        <v>58</v>
      </c>
      <c r="F5" s="7">
        <v>0.28100000000000003</v>
      </c>
      <c r="G5" s="7">
        <v>0.71899999999999997</v>
      </c>
    </row>
    <row r="6" spans="1:7" x14ac:dyDescent="0.3">
      <c r="A6" t="s">
        <v>59</v>
      </c>
      <c r="B6" s="1">
        <v>0.63</v>
      </c>
      <c r="C6" s="1">
        <v>0.37</v>
      </c>
      <c r="E6" s="7" t="s">
        <v>59</v>
      </c>
      <c r="F6" s="7">
        <v>0.19500000000000001</v>
      </c>
      <c r="G6" s="7">
        <v>0.80499999999999994</v>
      </c>
    </row>
    <row r="7" spans="1:7" x14ac:dyDescent="0.3">
      <c r="A7" t="s">
        <v>60</v>
      </c>
      <c r="B7" s="1">
        <v>0.76</v>
      </c>
      <c r="C7" s="1">
        <v>0.24</v>
      </c>
      <c r="E7" s="7" t="s">
        <v>60</v>
      </c>
      <c r="F7" s="7">
        <v>0.25800000000000001</v>
      </c>
      <c r="G7" s="7">
        <v>0.74199999999999999</v>
      </c>
    </row>
    <row r="8" spans="1:7" x14ac:dyDescent="0.3">
      <c r="A8" t="s">
        <v>61</v>
      </c>
      <c r="B8" s="1">
        <v>0.52</v>
      </c>
      <c r="C8" s="1">
        <v>0.48</v>
      </c>
      <c r="E8" s="7" t="s">
        <v>61</v>
      </c>
      <c r="F8" s="7">
        <v>0.4</v>
      </c>
      <c r="G8" s="7">
        <v>0.6</v>
      </c>
    </row>
    <row r="9" spans="1:7" x14ac:dyDescent="0.3">
      <c r="A9" t="s">
        <v>62</v>
      </c>
      <c r="B9" s="1">
        <v>0.61</v>
      </c>
      <c r="C9" s="1">
        <v>0.39</v>
      </c>
      <c r="E9" s="7" t="s">
        <v>62</v>
      </c>
      <c r="F9" s="7">
        <v>0.22600000000000001</v>
      </c>
      <c r="G9" s="7">
        <v>0.77400000000000002</v>
      </c>
    </row>
    <row r="10" spans="1:7" x14ac:dyDescent="0.3">
      <c r="A10" t="s">
        <v>63</v>
      </c>
      <c r="B10" s="1">
        <v>0.68</v>
      </c>
      <c r="C10" s="1">
        <v>0.31999999999999995</v>
      </c>
      <c r="E10" s="7" t="s">
        <v>63</v>
      </c>
      <c r="F10" s="7">
        <v>0.21199999999999999</v>
      </c>
      <c r="G10" s="7">
        <v>0.78800000000000003</v>
      </c>
    </row>
    <row r="11" spans="1:7" x14ac:dyDescent="0.3">
      <c r="A11" t="s">
        <v>64</v>
      </c>
      <c r="B11" s="1">
        <v>0.72</v>
      </c>
      <c r="C11" s="1">
        <v>0.28000000000000003</v>
      </c>
      <c r="D11" s="20"/>
      <c r="E11" s="7" t="s">
        <v>64</v>
      </c>
      <c r="F11" s="7">
        <v>0.17699999999999999</v>
      </c>
      <c r="G11" s="7">
        <v>0.82299999999999995</v>
      </c>
    </row>
    <row r="12" spans="1:7" x14ac:dyDescent="0.3">
      <c r="A12" t="s">
        <v>65</v>
      </c>
      <c r="B12" s="1">
        <v>0.49</v>
      </c>
      <c r="C12" s="1">
        <v>0.51</v>
      </c>
      <c r="E12" s="7" t="s">
        <v>65</v>
      </c>
      <c r="F12" s="7">
        <v>0.29100000000000004</v>
      </c>
      <c r="G12" s="7">
        <v>0.70899999999999996</v>
      </c>
    </row>
    <row r="13" spans="1:7" x14ac:dyDescent="0.3">
      <c r="A13" t="s">
        <v>66</v>
      </c>
      <c r="B13" s="1">
        <v>0.6</v>
      </c>
      <c r="C13" s="1">
        <v>0.4</v>
      </c>
      <c r="E13" s="7" t="s">
        <v>66</v>
      </c>
      <c r="F13" s="7">
        <v>0.25</v>
      </c>
      <c r="G13" s="7">
        <v>0.75</v>
      </c>
    </row>
    <row r="14" spans="1:7" x14ac:dyDescent="0.3">
      <c r="A14" t="s">
        <v>67</v>
      </c>
      <c r="B14" s="1">
        <v>0.73</v>
      </c>
      <c r="C14" s="1">
        <v>0.27</v>
      </c>
      <c r="E14" s="7" t="s">
        <v>67</v>
      </c>
      <c r="F14" s="7">
        <v>0.14699999999999999</v>
      </c>
      <c r="G14" s="7">
        <v>0.85299999999999998</v>
      </c>
    </row>
    <row r="15" spans="1:7" x14ac:dyDescent="0.3">
      <c r="A15" t="s">
        <v>68</v>
      </c>
      <c r="B15" s="1">
        <v>0.74</v>
      </c>
      <c r="C15" s="1">
        <v>0.26</v>
      </c>
      <c r="E15" s="7" t="s">
        <v>68</v>
      </c>
      <c r="F15" s="7">
        <v>0.13600000000000001</v>
      </c>
      <c r="G15" s="7">
        <v>0.86399999999999999</v>
      </c>
    </row>
    <row r="16" spans="1:7" x14ac:dyDescent="0.3">
      <c r="A16" t="s">
        <v>69</v>
      </c>
      <c r="B16" s="1">
        <v>0.55000000000000004</v>
      </c>
      <c r="C16" s="1">
        <v>0.44999999999999996</v>
      </c>
      <c r="E16" s="7" t="s">
        <v>69</v>
      </c>
      <c r="F16" s="7">
        <v>0.25900000000000001</v>
      </c>
      <c r="G16" s="7">
        <v>0.74099999999999999</v>
      </c>
    </row>
    <row r="17" spans="1:7" x14ac:dyDescent="0.3">
      <c r="A17" t="s">
        <v>70</v>
      </c>
      <c r="B17" s="1">
        <v>0.82</v>
      </c>
      <c r="C17" s="1">
        <v>0.18000000000000005</v>
      </c>
      <c r="E17" s="7" t="s">
        <v>70</v>
      </c>
      <c r="F17" s="7">
        <v>9.8000000000000004E-2</v>
      </c>
      <c r="G17" s="7">
        <v>0.90200000000000002</v>
      </c>
    </row>
    <row r="18" spans="1:7" x14ac:dyDescent="0.3">
      <c r="A18" t="s">
        <v>71</v>
      </c>
      <c r="B18" s="1">
        <v>0.69</v>
      </c>
      <c r="C18" s="1">
        <v>0.31000000000000005</v>
      </c>
      <c r="E18" s="7" t="s">
        <v>71</v>
      </c>
      <c r="F18" s="7">
        <v>0.12</v>
      </c>
      <c r="G18" s="7">
        <v>0.88</v>
      </c>
    </row>
    <row r="19" spans="1:7" x14ac:dyDescent="0.3">
      <c r="A19" t="s">
        <v>72</v>
      </c>
      <c r="B19" s="1">
        <v>0.69</v>
      </c>
      <c r="C19" s="1">
        <v>0.31000000000000005</v>
      </c>
      <c r="E19" s="7" t="s">
        <v>72</v>
      </c>
      <c r="F19" s="7">
        <v>0.26</v>
      </c>
      <c r="G19" s="7">
        <v>0.74</v>
      </c>
    </row>
    <row r="20" spans="1:7" x14ac:dyDescent="0.3">
      <c r="A20" t="s">
        <v>73</v>
      </c>
      <c r="B20" s="1">
        <v>0.71</v>
      </c>
      <c r="C20" s="1">
        <v>0.29000000000000004</v>
      </c>
      <c r="E20" s="7" t="s">
        <v>73</v>
      </c>
      <c r="F20" s="7">
        <v>0.22699999999999998</v>
      </c>
      <c r="G20" s="7">
        <v>0.77300000000000002</v>
      </c>
    </row>
    <row r="21" spans="1:7" x14ac:dyDescent="0.3">
      <c r="A21" t="s">
        <v>74</v>
      </c>
      <c r="B21" s="1">
        <v>0.6</v>
      </c>
      <c r="C21" s="1">
        <v>0.4</v>
      </c>
      <c r="E21" s="7" t="s">
        <v>74</v>
      </c>
      <c r="F21" s="7">
        <v>0.23499999999999999</v>
      </c>
      <c r="G21" s="7">
        <v>0.76500000000000001</v>
      </c>
    </row>
    <row r="22" spans="1:7" x14ac:dyDescent="0.3">
      <c r="A22" t="s">
        <v>75</v>
      </c>
      <c r="B22" s="1">
        <v>0.62</v>
      </c>
      <c r="C22" s="1">
        <v>0.38</v>
      </c>
      <c r="E22" s="7" t="s">
        <v>75</v>
      </c>
      <c r="F22" s="7">
        <v>0.25600000000000001</v>
      </c>
      <c r="G22" s="7">
        <v>0.74399999999999999</v>
      </c>
    </row>
    <row r="23" spans="1:7" x14ac:dyDescent="0.3">
      <c r="A23" t="s">
        <v>76</v>
      </c>
      <c r="B23" s="1">
        <v>0.67</v>
      </c>
      <c r="C23" s="1">
        <v>0.32999999999999996</v>
      </c>
      <c r="E23" s="7" t="s">
        <v>76</v>
      </c>
      <c r="F23" s="7">
        <v>0.14099999999999999</v>
      </c>
      <c r="G23" s="7">
        <v>0.85899999999999999</v>
      </c>
    </row>
    <row r="24" spans="1:7" x14ac:dyDescent="0.3">
      <c r="A24" t="s">
        <v>77</v>
      </c>
      <c r="B24" s="1">
        <v>0.82</v>
      </c>
      <c r="C24" s="1">
        <v>0.18000000000000005</v>
      </c>
      <c r="E24" s="7" t="s">
        <v>77</v>
      </c>
      <c r="F24" s="7">
        <v>0.22600000000000001</v>
      </c>
      <c r="G24" s="7">
        <v>0.77400000000000002</v>
      </c>
    </row>
    <row r="25" spans="1:7" x14ac:dyDescent="0.3">
      <c r="A25" t="s">
        <v>78</v>
      </c>
      <c r="B25" s="1">
        <v>0.69</v>
      </c>
      <c r="C25" s="1">
        <v>0.31000000000000005</v>
      </c>
      <c r="E25" s="7" t="s">
        <v>78</v>
      </c>
      <c r="F25" s="7">
        <v>0.3</v>
      </c>
      <c r="G25" s="7">
        <v>0.7</v>
      </c>
    </row>
    <row r="26" spans="1:7" x14ac:dyDescent="0.3">
      <c r="A26" t="s">
        <v>79</v>
      </c>
      <c r="B26" s="1">
        <v>0.45</v>
      </c>
      <c r="C26" s="1">
        <v>0.55000000000000004</v>
      </c>
      <c r="E26" s="7" t="s">
        <v>79</v>
      </c>
      <c r="F26" s="7">
        <v>0.33899999999999997</v>
      </c>
      <c r="G26" s="7">
        <v>0.66100000000000003</v>
      </c>
    </row>
    <row r="27" spans="1:7" x14ac:dyDescent="0.3">
      <c r="A27" t="s">
        <v>80</v>
      </c>
      <c r="B27" s="1">
        <v>0.57999999999999996</v>
      </c>
      <c r="C27" s="1">
        <v>0.42000000000000004</v>
      </c>
      <c r="E27" s="7" t="s">
        <v>80</v>
      </c>
      <c r="F27" s="7">
        <v>0.20600000000000002</v>
      </c>
      <c r="G27" s="7">
        <v>0.79400000000000004</v>
      </c>
    </row>
    <row r="28" spans="1:7" x14ac:dyDescent="0.3">
      <c r="A28" t="s">
        <v>81</v>
      </c>
      <c r="B28" s="1">
        <v>0.65</v>
      </c>
      <c r="C28" s="1">
        <v>0.35</v>
      </c>
      <c r="E28" s="7" t="s">
        <v>81</v>
      </c>
      <c r="F28" s="7">
        <v>0.184</v>
      </c>
      <c r="G28" s="7">
        <v>0.81600000000000006</v>
      </c>
    </row>
    <row r="29" spans="1:7" x14ac:dyDescent="0.3">
      <c r="A29" t="s">
        <v>82</v>
      </c>
      <c r="B29" s="1">
        <v>0.56000000000000005</v>
      </c>
      <c r="C29" s="1">
        <v>0.43999999999999995</v>
      </c>
      <c r="E29" s="7" t="s">
        <v>82</v>
      </c>
      <c r="F29" s="7">
        <v>0.317</v>
      </c>
      <c r="G29" s="7">
        <v>0.68300000000000005</v>
      </c>
    </row>
    <row r="30" spans="1:7" x14ac:dyDescent="0.3">
      <c r="A30" t="s">
        <v>48</v>
      </c>
      <c r="B30" s="1">
        <v>0.68</v>
      </c>
      <c r="C30" s="1">
        <v>0.31999999999999995</v>
      </c>
      <c r="E30" s="7" t="s">
        <v>48</v>
      </c>
      <c r="F30" s="7">
        <v>0.22699999999999998</v>
      </c>
      <c r="G30" s="7">
        <v>0.77300000000000002</v>
      </c>
    </row>
    <row r="31" spans="1:7" x14ac:dyDescent="0.3">
      <c r="A31" s="12" t="s">
        <v>83</v>
      </c>
      <c r="B31" s="1" t="e">
        <v>#N/A</v>
      </c>
      <c r="C31" s="1" t="e">
        <v>#N/A</v>
      </c>
      <c r="E31" s="7" t="s">
        <v>83</v>
      </c>
      <c r="F31" s="7">
        <v>0.39200000000000002</v>
      </c>
      <c r="G31" s="7">
        <v>0.60799999999999998</v>
      </c>
    </row>
    <row r="32" spans="1:7" x14ac:dyDescent="0.3">
      <c r="A32" s="12" t="s">
        <v>84</v>
      </c>
      <c r="B32" s="1">
        <v>0.7</v>
      </c>
      <c r="C32" s="1">
        <v>0.30000000000000004</v>
      </c>
      <c r="E32" s="7" t="s">
        <v>84</v>
      </c>
      <c r="F32" s="7">
        <v>0.26400000000000001</v>
      </c>
      <c r="G32" s="7">
        <v>0.73599999999999999</v>
      </c>
    </row>
    <row r="33" spans="1:7" x14ac:dyDescent="0.3">
      <c r="A33" s="12" t="s">
        <v>85</v>
      </c>
      <c r="B33" s="1">
        <v>0.52</v>
      </c>
      <c r="C33" s="1">
        <v>0.48</v>
      </c>
      <c r="E33" s="7" t="s">
        <v>85</v>
      </c>
      <c r="F33" s="7">
        <v>0.39200000000000002</v>
      </c>
      <c r="G33" s="7">
        <v>0.60799999999999998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G33"/>
  <sheetViews>
    <sheetView showGridLines="0" workbookViewId="0">
      <selection activeCell="E1" sqref="E1"/>
    </sheetView>
  </sheetViews>
  <sheetFormatPr baseColWidth="10" defaultRowHeight="14.4" x14ac:dyDescent="0.3"/>
  <cols>
    <col min="1" max="1" width="11.5546875" customWidth="1"/>
    <col min="2" max="3" width="11.5546875" style="1"/>
    <col min="4" max="4" width="12" customWidth="1"/>
    <col min="5" max="7" width="11.5546875" style="7"/>
  </cols>
  <sheetData>
    <row r="1" spans="1:7" x14ac:dyDescent="0.3">
      <c r="A1" t="s">
        <v>0</v>
      </c>
      <c r="B1" s="1" t="s">
        <v>87</v>
      </c>
      <c r="C1" s="1" t="s">
        <v>88</v>
      </c>
      <c r="E1" s="7" t="s">
        <v>0</v>
      </c>
      <c r="F1" s="7" t="s">
        <v>88</v>
      </c>
      <c r="G1" s="7" t="s">
        <v>87</v>
      </c>
    </row>
    <row r="2" spans="1:7" x14ac:dyDescent="0.3">
      <c r="A2" t="s">
        <v>55</v>
      </c>
      <c r="B2" s="1">
        <v>0.88</v>
      </c>
      <c r="C2" s="1">
        <v>0.12</v>
      </c>
      <c r="E2" s="7" t="s">
        <v>55</v>
      </c>
      <c r="F2" s="7">
        <v>1.6E-2</v>
      </c>
      <c r="G2" s="7">
        <v>0.98399999999999999</v>
      </c>
    </row>
    <row r="3" spans="1:7" x14ac:dyDescent="0.3">
      <c r="A3" t="s">
        <v>56</v>
      </c>
      <c r="B3" s="1">
        <v>0.9</v>
      </c>
      <c r="C3" s="1">
        <v>9.9999999999999978E-2</v>
      </c>
      <c r="E3" s="7" t="s">
        <v>56</v>
      </c>
      <c r="F3" s="7">
        <v>3.2000000000000001E-2</v>
      </c>
      <c r="G3" s="7">
        <v>0.96799999999999997</v>
      </c>
    </row>
    <row r="4" spans="1:7" x14ac:dyDescent="0.3">
      <c r="A4" t="s">
        <v>57</v>
      </c>
      <c r="B4" s="1">
        <v>0.98</v>
      </c>
      <c r="C4" s="1">
        <v>2.0000000000000018E-2</v>
      </c>
      <c r="E4" s="7" t="s">
        <v>57</v>
      </c>
      <c r="F4" s="7">
        <v>2E-3</v>
      </c>
      <c r="G4" s="7">
        <v>0.998</v>
      </c>
    </row>
    <row r="5" spans="1:7" x14ac:dyDescent="0.3">
      <c r="A5" t="s">
        <v>58</v>
      </c>
      <c r="B5" s="1">
        <v>0.91</v>
      </c>
      <c r="C5" s="1">
        <v>8.9999999999999969E-2</v>
      </c>
      <c r="E5" s="7" t="s">
        <v>58</v>
      </c>
      <c r="F5" s="7">
        <v>3.5000000000000003E-2</v>
      </c>
      <c r="G5" s="7">
        <v>0.96499999999999997</v>
      </c>
    </row>
    <row r="6" spans="1:7" x14ac:dyDescent="0.3">
      <c r="A6" t="s">
        <v>59</v>
      </c>
      <c r="B6" s="1">
        <v>0.94</v>
      </c>
      <c r="C6" s="1">
        <v>6.0000000000000053E-2</v>
      </c>
      <c r="E6" s="7" t="s">
        <v>59</v>
      </c>
      <c r="F6" s="7">
        <v>5.0000000000000001E-3</v>
      </c>
      <c r="G6" s="7">
        <v>0.995</v>
      </c>
    </row>
    <row r="7" spans="1:7" x14ac:dyDescent="0.3">
      <c r="A7" t="s">
        <v>60</v>
      </c>
      <c r="B7" s="1">
        <v>0.94</v>
      </c>
      <c r="C7" s="1">
        <v>6.0000000000000053E-2</v>
      </c>
      <c r="E7" s="7" t="s">
        <v>60</v>
      </c>
      <c r="F7" s="7">
        <v>1.1000000000000001E-2</v>
      </c>
      <c r="G7" s="7">
        <v>0.98899999999999999</v>
      </c>
    </row>
    <row r="8" spans="1:7" x14ac:dyDescent="0.3">
      <c r="A8" t="s">
        <v>61</v>
      </c>
      <c r="B8" s="1">
        <v>0.95</v>
      </c>
      <c r="C8" s="1">
        <v>5.0000000000000044E-2</v>
      </c>
      <c r="E8" s="7" t="s">
        <v>61</v>
      </c>
      <c r="F8" s="7">
        <v>3.1E-2</v>
      </c>
      <c r="G8" s="7">
        <v>0.96899999999999997</v>
      </c>
    </row>
    <row r="9" spans="1:7" x14ac:dyDescent="0.3">
      <c r="A9" t="s">
        <v>62</v>
      </c>
      <c r="B9" s="1">
        <v>0.9</v>
      </c>
      <c r="C9" s="1">
        <v>9.9999999999999978E-2</v>
      </c>
      <c r="E9" s="7" t="s">
        <v>62</v>
      </c>
      <c r="F9" s="7">
        <v>6.0000000000000001E-3</v>
      </c>
      <c r="G9" s="7">
        <v>0.99399999999999999</v>
      </c>
    </row>
    <row r="10" spans="1:7" x14ac:dyDescent="0.3">
      <c r="A10" t="s">
        <v>63</v>
      </c>
      <c r="B10" s="1">
        <v>0.92</v>
      </c>
      <c r="C10" s="1">
        <v>7.999999999999996E-2</v>
      </c>
      <c r="E10" s="7" t="s">
        <v>63</v>
      </c>
      <c r="F10" s="7">
        <v>2.1000000000000001E-2</v>
      </c>
      <c r="G10" s="7">
        <v>0.97899999999999998</v>
      </c>
    </row>
    <row r="11" spans="1:7" x14ac:dyDescent="0.3">
      <c r="A11" t="s">
        <v>64</v>
      </c>
      <c r="B11" s="1">
        <v>0.95</v>
      </c>
      <c r="C11" s="1">
        <v>5.0000000000000044E-2</v>
      </c>
      <c r="D11" s="20"/>
      <c r="E11" s="7" t="s">
        <v>64</v>
      </c>
      <c r="F11" s="7">
        <v>1.2E-2</v>
      </c>
      <c r="G11" s="7">
        <v>0.98799999999999999</v>
      </c>
    </row>
    <row r="12" spans="1:7" x14ac:dyDescent="0.3">
      <c r="A12" t="s">
        <v>65</v>
      </c>
      <c r="B12" s="1">
        <v>0.91</v>
      </c>
      <c r="C12" s="1">
        <v>8.9999999999999969E-2</v>
      </c>
      <c r="E12" s="7" t="s">
        <v>65</v>
      </c>
      <c r="F12" s="7">
        <v>2.5000000000000001E-2</v>
      </c>
      <c r="G12" s="7">
        <v>0.97499999999999998</v>
      </c>
    </row>
    <row r="13" spans="1:7" x14ac:dyDescent="0.3">
      <c r="A13" t="s">
        <v>66</v>
      </c>
      <c r="B13" s="1">
        <v>0.89</v>
      </c>
      <c r="C13" s="1">
        <v>0.10999999999999999</v>
      </c>
      <c r="E13" s="7" t="s">
        <v>66</v>
      </c>
      <c r="F13" s="7">
        <v>3.2000000000000001E-2</v>
      </c>
      <c r="G13" s="7">
        <v>0.96799999999999997</v>
      </c>
    </row>
    <row r="14" spans="1:7" x14ac:dyDescent="0.3">
      <c r="A14" t="s">
        <v>67</v>
      </c>
      <c r="B14" s="1">
        <v>0.97</v>
      </c>
      <c r="C14" s="1">
        <v>3.0000000000000027E-2</v>
      </c>
      <c r="E14" s="7" t="s">
        <v>67</v>
      </c>
      <c r="F14" s="7">
        <v>1.2E-2</v>
      </c>
      <c r="G14" s="7">
        <v>0.98799999999999999</v>
      </c>
    </row>
    <row r="15" spans="1:7" x14ac:dyDescent="0.3">
      <c r="A15" t="s">
        <v>68</v>
      </c>
      <c r="B15" s="1">
        <v>0.95</v>
      </c>
      <c r="C15" s="1">
        <v>5.0000000000000044E-2</v>
      </c>
      <c r="E15" s="7" t="s">
        <v>68</v>
      </c>
      <c r="F15" s="7">
        <v>6.0000000000000001E-3</v>
      </c>
      <c r="G15" s="7">
        <v>0.99399999999999999</v>
      </c>
    </row>
    <row r="16" spans="1:7" x14ac:dyDescent="0.3">
      <c r="A16" t="s">
        <v>69</v>
      </c>
      <c r="B16" s="1">
        <v>0.93</v>
      </c>
      <c r="C16" s="1">
        <v>6.9999999999999951E-2</v>
      </c>
      <c r="E16" s="7" t="s">
        <v>69</v>
      </c>
      <c r="F16" s="7">
        <v>1.8000000000000002E-2</v>
      </c>
      <c r="G16" s="7">
        <v>0.98199999999999998</v>
      </c>
    </row>
    <row r="17" spans="1:7" x14ac:dyDescent="0.3">
      <c r="A17" t="s">
        <v>70</v>
      </c>
      <c r="B17" s="1">
        <v>0.93</v>
      </c>
      <c r="C17" s="1">
        <v>6.9999999999999951E-2</v>
      </c>
      <c r="E17" s="7" t="s">
        <v>70</v>
      </c>
      <c r="F17" s="7">
        <v>8.0000000000000002E-3</v>
      </c>
      <c r="G17" s="7">
        <v>0.99199999999999999</v>
      </c>
    </row>
    <row r="18" spans="1:7" x14ac:dyDescent="0.3">
      <c r="A18" t="s">
        <v>71</v>
      </c>
      <c r="B18" s="1">
        <v>0.96</v>
      </c>
      <c r="C18" s="1">
        <v>4.0000000000000036E-2</v>
      </c>
      <c r="E18" s="7" t="s">
        <v>71</v>
      </c>
      <c r="F18" s="7">
        <v>5.0000000000000001E-3</v>
      </c>
      <c r="G18" s="7">
        <v>0.995</v>
      </c>
    </row>
    <row r="19" spans="1:7" x14ac:dyDescent="0.3">
      <c r="A19" t="s">
        <v>72</v>
      </c>
      <c r="B19" s="1">
        <v>0.86</v>
      </c>
      <c r="C19" s="1">
        <v>0.14000000000000001</v>
      </c>
      <c r="E19" s="7" t="s">
        <v>72</v>
      </c>
      <c r="F19" s="7">
        <v>3.7000000000000005E-2</v>
      </c>
      <c r="G19" s="7">
        <v>0.96299999999999997</v>
      </c>
    </row>
    <row r="20" spans="1:7" x14ac:dyDescent="0.3">
      <c r="A20" t="s">
        <v>73</v>
      </c>
      <c r="B20" s="1">
        <v>0.93</v>
      </c>
      <c r="C20" s="1">
        <v>6.9999999999999951E-2</v>
      </c>
      <c r="E20" s="7" t="s">
        <v>73</v>
      </c>
      <c r="F20" s="7">
        <v>8.0000000000000002E-3</v>
      </c>
      <c r="G20" s="7">
        <v>0.99199999999999999</v>
      </c>
    </row>
    <row r="21" spans="1:7" x14ac:dyDescent="0.3">
      <c r="A21" t="s">
        <v>74</v>
      </c>
      <c r="B21" s="1">
        <v>0.95</v>
      </c>
      <c r="C21" s="1">
        <v>5.0000000000000044E-2</v>
      </c>
      <c r="E21" s="7" t="s">
        <v>74</v>
      </c>
      <c r="F21" s="7">
        <v>2.3E-2</v>
      </c>
      <c r="G21" s="7">
        <v>0.97699999999999998</v>
      </c>
    </row>
    <row r="22" spans="1:7" x14ac:dyDescent="0.3">
      <c r="A22" t="s">
        <v>75</v>
      </c>
      <c r="B22" s="1">
        <v>0.88</v>
      </c>
      <c r="C22" s="1">
        <v>0.12</v>
      </c>
      <c r="E22" s="7" t="s">
        <v>75</v>
      </c>
      <c r="F22" s="7">
        <v>4.9000000000000002E-2</v>
      </c>
      <c r="G22" s="7">
        <v>0.95099999999999996</v>
      </c>
    </row>
    <row r="23" spans="1:7" x14ac:dyDescent="0.3">
      <c r="A23" t="s">
        <v>76</v>
      </c>
      <c r="B23" s="1">
        <v>0.97</v>
      </c>
      <c r="C23" s="1">
        <v>3.0000000000000027E-2</v>
      </c>
      <c r="E23" s="7" t="s">
        <v>76</v>
      </c>
      <c r="F23" s="7">
        <v>5.0000000000000001E-3</v>
      </c>
      <c r="G23" s="7">
        <v>0.995</v>
      </c>
    </row>
    <row r="24" spans="1:7" x14ac:dyDescent="0.3">
      <c r="A24" t="s">
        <v>77</v>
      </c>
      <c r="B24" s="1">
        <v>0.96</v>
      </c>
      <c r="C24" s="1">
        <v>4.0000000000000036E-2</v>
      </c>
      <c r="E24" s="7" t="s">
        <v>77</v>
      </c>
      <c r="F24" s="7">
        <v>1.4999999999999999E-2</v>
      </c>
      <c r="G24" s="7">
        <v>0.98499999999999999</v>
      </c>
    </row>
    <row r="25" spans="1:7" x14ac:dyDescent="0.3">
      <c r="A25" t="s">
        <v>78</v>
      </c>
      <c r="B25" s="1">
        <v>0.92</v>
      </c>
      <c r="C25" s="1">
        <v>7.999999999999996E-2</v>
      </c>
      <c r="E25" s="7" t="s">
        <v>78</v>
      </c>
      <c r="F25" s="7">
        <v>3.0000000000000001E-3</v>
      </c>
      <c r="G25" s="7">
        <v>0.997</v>
      </c>
    </row>
    <row r="26" spans="1:7" x14ac:dyDescent="0.3">
      <c r="A26" t="s">
        <v>79</v>
      </c>
      <c r="B26" s="1">
        <v>0.89</v>
      </c>
      <c r="C26" s="1">
        <v>0.10999999999999999</v>
      </c>
      <c r="E26" s="7" t="s">
        <v>79</v>
      </c>
      <c r="F26" s="7">
        <v>4.5999999999999999E-2</v>
      </c>
      <c r="G26" s="7">
        <v>0.95399999999999996</v>
      </c>
    </row>
    <row r="27" spans="1:7" x14ac:dyDescent="0.3">
      <c r="A27" t="s">
        <v>80</v>
      </c>
      <c r="B27" s="1">
        <v>0.93</v>
      </c>
      <c r="C27" s="1">
        <v>6.9999999999999951E-2</v>
      </c>
      <c r="E27" s="7" t="s">
        <v>80</v>
      </c>
      <c r="F27" s="7">
        <v>6.9999999999999993E-3</v>
      </c>
      <c r="G27" s="7">
        <v>0.99299999999999999</v>
      </c>
    </row>
    <row r="28" spans="1:7" x14ac:dyDescent="0.3">
      <c r="A28" t="s">
        <v>81</v>
      </c>
      <c r="B28" s="1">
        <v>0.94</v>
      </c>
      <c r="C28" s="1">
        <v>6.0000000000000053E-2</v>
      </c>
      <c r="E28" s="7" t="s">
        <v>81</v>
      </c>
      <c r="F28" s="7">
        <v>5.0000000000000001E-3</v>
      </c>
      <c r="G28" s="7">
        <v>0.995</v>
      </c>
    </row>
    <row r="29" spans="1:7" x14ac:dyDescent="0.3">
      <c r="A29" t="s">
        <v>82</v>
      </c>
      <c r="B29" s="1">
        <v>0.93</v>
      </c>
      <c r="C29" s="1">
        <v>6.9999999999999951E-2</v>
      </c>
      <c r="E29" s="7" t="s">
        <v>82</v>
      </c>
      <c r="F29" s="7">
        <v>5.5999999999999994E-2</v>
      </c>
      <c r="G29" s="7">
        <v>0.94399999999999995</v>
      </c>
    </row>
    <row r="30" spans="1:7" x14ac:dyDescent="0.3">
      <c r="A30" t="s">
        <v>48</v>
      </c>
      <c r="B30" s="1">
        <v>0.93</v>
      </c>
      <c r="C30" s="1">
        <v>6.9999999999999951E-2</v>
      </c>
      <c r="E30" s="7" t="s">
        <v>48</v>
      </c>
      <c r="F30" s="7">
        <v>2.2000000000000002E-2</v>
      </c>
      <c r="G30" s="7">
        <v>0.97799999999999998</v>
      </c>
    </row>
    <row r="31" spans="1:7" x14ac:dyDescent="0.3">
      <c r="A31" s="12" t="s">
        <v>83</v>
      </c>
      <c r="B31" s="1" t="e">
        <v>#N/A</v>
      </c>
      <c r="C31" s="1" t="e">
        <v>#N/A</v>
      </c>
      <c r="E31" s="7" t="s">
        <v>83</v>
      </c>
      <c r="F31" s="7">
        <v>3.4000000000000002E-2</v>
      </c>
      <c r="G31" s="7">
        <v>0.96599999999999997</v>
      </c>
    </row>
    <row r="32" spans="1:7" x14ac:dyDescent="0.3">
      <c r="A32" s="12" t="s">
        <v>84</v>
      </c>
      <c r="B32" s="1">
        <v>0.9</v>
      </c>
      <c r="C32" s="1">
        <v>9.9999999999999978E-2</v>
      </c>
      <c r="E32" s="7" t="s">
        <v>84</v>
      </c>
      <c r="F32" s="7">
        <v>2.1000000000000001E-2</v>
      </c>
      <c r="G32" s="7">
        <v>0.97899999999999998</v>
      </c>
    </row>
    <row r="33" spans="1:7" x14ac:dyDescent="0.3">
      <c r="A33" s="12" t="s">
        <v>85</v>
      </c>
      <c r="B33" s="1">
        <v>0.93</v>
      </c>
      <c r="C33" s="1">
        <v>6.9999999999999951E-2</v>
      </c>
      <c r="E33" s="7" t="s">
        <v>85</v>
      </c>
      <c r="F33" s="7">
        <v>3.3000000000000002E-2</v>
      </c>
      <c r="G33" s="7">
        <v>0.96699999999999997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M33"/>
  <sheetViews>
    <sheetView showGridLines="0" zoomScaleNormal="100" workbookViewId="0"/>
  </sheetViews>
  <sheetFormatPr baseColWidth="10" defaultRowHeight="14.4" x14ac:dyDescent="0.3"/>
  <cols>
    <col min="1" max="5" width="11.5546875" style="1"/>
    <col min="7" max="10" width="11.5546875" style="7"/>
  </cols>
  <sheetData>
    <row r="1" spans="1:13" x14ac:dyDescent="0.3">
      <c r="A1" s="1" t="s">
        <v>0</v>
      </c>
      <c r="B1" s="1" t="s">
        <v>100</v>
      </c>
      <c r="C1" s="1" t="s">
        <v>101</v>
      </c>
      <c r="D1" s="1" t="s">
        <v>102</v>
      </c>
      <c r="E1" s="1" t="s">
        <v>103</v>
      </c>
    </row>
    <row r="2" spans="1:13" x14ac:dyDescent="0.3">
      <c r="A2" t="s">
        <v>7</v>
      </c>
      <c r="B2" s="13">
        <v>0.16</v>
      </c>
      <c r="C2" s="1">
        <v>0.26</v>
      </c>
      <c r="D2" s="1">
        <v>0.28000000000000003</v>
      </c>
      <c r="E2" s="1">
        <v>0.22</v>
      </c>
      <c r="G2"/>
      <c r="M2" s="8"/>
    </row>
    <row r="3" spans="1:13" x14ac:dyDescent="0.3">
      <c r="A3" t="s">
        <v>8</v>
      </c>
      <c r="B3" s="13">
        <v>0.16</v>
      </c>
      <c r="C3" s="1">
        <v>0.16</v>
      </c>
      <c r="D3" s="1">
        <v>0.24</v>
      </c>
      <c r="E3" s="1">
        <v>0.15</v>
      </c>
      <c r="G3"/>
      <c r="M3" s="8"/>
    </row>
    <row r="4" spans="1:13" x14ac:dyDescent="0.3">
      <c r="A4" t="s">
        <v>10</v>
      </c>
      <c r="B4" s="13">
        <v>0.21</v>
      </c>
      <c r="C4" s="1">
        <v>0.22</v>
      </c>
      <c r="D4" s="1">
        <v>0.28999999999999998</v>
      </c>
      <c r="E4" s="1">
        <v>0.24</v>
      </c>
      <c r="G4"/>
      <c r="M4" s="8"/>
    </row>
    <row r="5" spans="1:13" x14ac:dyDescent="0.3">
      <c r="A5" t="s">
        <v>11</v>
      </c>
      <c r="B5" s="13">
        <v>0.28999999999999998</v>
      </c>
      <c r="C5" s="1">
        <v>0.31</v>
      </c>
      <c r="D5" s="1">
        <v>0.26</v>
      </c>
      <c r="E5" s="1">
        <v>0.24</v>
      </c>
      <c r="G5"/>
      <c r="M5" s="8"/>
    </row>
    <row r="6" spans="1:13" x14ac:dyDescent="0.3">
      <c r="A6" t="s">
        <v>13</v>
      </c>
      <c r="B6" s="13">
        <v>0.19</v>
      </c>
      <c r="C6" s="1">
        <v>0.25</v>
      </c>
      <c r="D6" s="1">
        <v>0.3</v>
      </c>
      <c r="E6" s="1">
        <v>0.2</v>
      </c>
      <c r="G6"/>
      <c r="M6" s="8"/>
    </row>
    <row r="7" spans="1:13" x14ac:dyDescent="0.3">
      <c r="A7" t="s">
        <v>18</v>
      </c>
      <c r="B7" s="13">
        <v>0.14000000000000001</v>
      </c>
      <c r="C7" s="1">
        <v>0.2</v>
      </c>
      <c r="D7" s="1">
        <v>0.27</v>
      </c>
      <c r="E7" s="1">
        <v>0.23</v>
      </c>
      <c r="G7"/>
      <c r="M7" s="8"/>
    </row>
    <row r="8" spans="1:13" x14ac:dyDescent="0.3">
      <c r="A8" t="s">
        <v>14</v>
      </c>
      <c r="B8" s="13">
        <v>0.25</v>
      </c>
      <c r="C8" s="1">
        <v>0.28999999999999998</v>
      </c>
      <c r="D8" s="1">
        <v>0.31</v>
      </c>
      <c r="E8" s="1">
        <v>0.15</v>
      </c>
      <c r="G8"/>
      <c r="M8" s="8"/>
    </row>
    <row r="9" spans="1:13" x14ac:dyDescent="0.3">
      <c r="A9" t="s">
        <v>15</v>
      </c>
      <c r="B9" s="13">
        <v>0.27</v>
      </c>
      <c r="C9" s="1">
        <v>0.15</v>
      </c>
      <c r="D9" s="1">
        <v>0.31</v>
      </c>
      <c r="E9" s="1">
        <v>0.26</v>
      </c>
      <c r="G9"/>
      <c r="M9" s="8"/>
    </row>
    <row r="10" spans="1:13" x14ac:dyDescent="0.3">
      <c r="A10" t="s">
        <v>19</v>
      </c>
      <c r="B10" s="13">
        <v>0.28999999999999998</v>
      </c>
      <c r="C10" s="1">
        <v>0.34</v>
      </c>
      <c r="D10" s="1">
        <v>0.28999999999999998</v>
      </c>
      <c r="E10" s="1">
        <v>0.25</v>
      </c>
      <c r="G10"/>
      <c r="M10" s="8"/>
    </row>
    <row r="11" spans="1:13" x14ac:dyDescent="0.3">
      <c r="A11" t="s">
        <v>33</v>
      </c>
      <c r="B11" s="13">
        <v>0.25</v>
      </c>
      <c r="C11" s="1">
        <v>0.36</v>
      </c>
      <c r="D11" s="19">
        <v>0.28000000000000003</v>
      </c>
      <c r="E11" s="1">
        <v>0.19</v>
      </c>
      <c r="G11"/>
      <c r="M11" s="8"/>
    </row>
    <row r="12" spans="1:13" x14ac:dyDescent="0.3">
      <c r="A12" t="s">
        <v>16</v>
      </c>
      <c r="B12" s="13">
        <v>0.26</v>
      </c>
      <c r="C12" s="1">
        <v>0.23</v>
      </c>
      <c r="D12" s="1">
        <v>0.37</v>
      </c>
      <c r="E12" s="1">
        <v>0.23</v>
      </c>
      <c r="G12"/>
      <c r="M12" s="8"/>
    </row>
    <row r="13" spans="1:13" x14ac:dyDescent="0.3">
      <c r="A13" t="s">
        <v>17</v>
      </c>
      <c r="B13" s="13">
        <v>0.27</v>
      </c>
      <c r="C13" s="1">
        <v>0.24</v>
      </c>
      <c r="D13" s="1">
        <v>0.33</v>
      </c>
      <c r="E13" s="1">
        <v>0.19</v>
      </c>
      <c r="G13"/>
      <c r="M13" s="8"/>
    </row>
    <row r="14" spans="1:13" x14ac:dyDescent="0.3">
      <c r="A14" t="s">
        <v>12</v>
      </c>
      <c r="B14" s="13">
        <v>0.25</v>
      </c>
      <c r="C14" s="1">
        <v>0.32</v>
      </c>
      <c r="D14" s="1">
        <v>0.28999999999999998</v>
      </c>
      <c r="E14" s="1">
        <v>0.23</v>
      </c>
      <c r="G14"/>
      <c r="M14" s="8"/>
    </row>
    <row r="15" spans="1:13" x14ac:dyDescent="0.3">
      <c r="A15" t="s">
        <v>20</v>
      </c>
      <c r="B15" s="13">
        <v>0.23</v>
      </c>
      <c r="C15" s="1">
        <v>0.22</v>
      </c>
      <c r="D15" s="1">
        <v>0.25</v>
      </c>
      <c r="E15" s="1">
        <v>0.27</v>
      </c>
      <c r="G15"/>
      <c r="M15" s="8"/>
    </row>
    <row r="16" spans="1:13" x14ac:dyDescent="0.3">
      <c r="A16" t="s">
        <v>21</v>
      </c>
      <c r="B16" s="13">
        <v>0.24</v>
      </c>
      <c r="C16" s="1">
        <v>0.17</v>
      </c>
      <c r="D16" s="1">
        <v>0.25</v>
      </c>
      <c r="E16" s="1">
        <v>0.16</v>
      </c>
      <c r="G16"/>
      <c r="M16" s="8"/>
    </row>
    <row r="17" spans="1:13" x14ac:dyDescent="0.3">
      <c r="A17" t="s">
        <v>22</v>
      </c>
      <c r="B17" s="13">
        <v>0.15</v>
      </c>
      <c r="C17" s="1">
        <v>0.14000000000000001</v>
      </c>
      <c r="D17" s="1">
        <v>0.2</v>
      </c>
      <c r="E17" s="1">
        <v>0.18</v>
      </c>
      <c r="G17"/>
      <c r="M17" s="8"/>
    </row>
    <row r="18" spans="1:13" x14ac:dyDescent="0.3">
      <c r="A18" t="s">
        <v>24</v>
      </c>
      <c r="B18" s="13">
        <v>0.26</v>
      </c>
      <c r="C18" s="1">
        <v>0.2</v>
      </c>
      <c r="D18" s="1">
        <v>0.32</v>
      </c>
      <c r="E18" s="1">
        <v>0.26</v>
      </c>
      <c r="G18"/>
      <c r="M18" s="8"/>
    </row>
    <row r="19" spans="1:13" x14ac:dyDescent="0.3">
      <c r="A19" t="s">
        <v>25</v>
      </c>
      <c r="B19" s="13">
        <v>0.19</v>
      </c>
      <c r="C19" s="1">
        <v>0.2</v>
      </c>
      <c r="D19" s="1">
        <v>0.27</v>
      </c>
      <c r="E19" s="1">
        <v>0.16</v>
      </c>
      <c r="G19"/>
      <c r="M19" s="8"/>
    </row>
    <row r="20" spans="1:13" x14ac:dyDescent="0.3">
      <c r="A20" t="s">
        <v>23</v>
      </c>
      <c r="B20" s="13">
        <v>0.26</v>
      </c>
      <c r="C20" s="1">
        <v>0.19</v>
      </c>
      <c r="D20" s="1">
        <v>0.31</v>
      </c>
      <c r="E20" s="1">
        <v>0.27</v>
      </c>
      <c r="G20"/>
      <c r="M20" s="8"/>
    </row>
    <row r="21" spans="1:13" x14ac:dyDescent="0.3">
      <c r="A21" t="s">
        <v>26</v>
      </c>
      <c r="B21" s="13">
        <v>0.25</v>
      </c>
      <c r="C21" s="1">
        <v>0.28000000000000003</v>
      </c>
      <c r="D21" s="1">
        <v>0.23</v>
      </c>
      <c r="E21" s="1">
        <v>0.17</v>
      </c>
      <c r="G21"/>
      <c r="M21" s="8"/>
    </row>
    <row r="22" spans="1:13" x14ac:dyDescent="0.3">
      <c r="A22" t="s">
        <v>27</v>
      </c>
      <c r="B22" s="13">
        <v>0.17</v>
      </c>
      <c r="C22" s="1">
        <v>0.22</v>
      </c>
      <c r="D22" s="1">
        <v>0.18</v>
      </c>
      <c r="E22" s="1">
        <v>0.13</v>
      </c>
      <c r="G22"/>
      <c r="M22" s="8"/>
    </row>
    <row r="23" spans="1:13" x14ac:dyDescent="0.3">
      <c r="A23" t="s">
        <v>28</v>
      </c>
      <c r="B23" s="13">
        <v>0.25</v>
      </c>
      <c r="C23" s="1">
        <v>0.28999999999999998</v>
      </c>
      <c r="D23" s="1">
        <v>0.35</v>
      </c>
      <c r="E23" s="1">
        <v>0.27</v>
      </c>
      <c r="G23"/>
      <c r="M23" s="8"/>
    </row>
    <row r="24" spans="1:13" x14ac:dyDescent="0.3">
      <c r="A24" t="s">
        <v>29</v>
      </c>
      <c r="B24" s="13">
        <v>0.13</v>
      </c>
      <c r="C24" s="1">
        <v>0.16</v>
      </c>
      <c r="D24" s="1">
        <v>0.18</v>
      </c>
      <c r="E24" s="1">
        <v>0.24</v>
      </c>
      <c r="G24"/>
      <c r="M24" s="8"/>
    </row>
    <row r="25" spans="1:13" x14ac:dyDescent="0.3">
      <c r="A25" t="s">
        <v>30</v>
      </c>
      <c r="B25" s="13">
        <v>0.34</v>
      </c>
      <c r="C25" s="1">
        <v>0.41</v>
      </c>
      <c r="D25" s="1">
        <v>0.32</v>
      </c>
      <c r="E25" s="1">
        <v>0.3</v>
      </c>
      <c r="G25"/>
      <c r="M25" s="8"/>
    </row>
    <row r="26" spans="1:13" x14ac:dyDescent="0.3">
      <c r="A26" t="s">
        <v>34</v>
      </c>
      <c r="B26" s="13">
        <v>0.2</v>
      </c>
      <c r="C26" s="1">
        <v>0.24</v>
      </c>
      <c r="D26" s="1">
        <v>0.31</v>
      </c>
      <c r="E26" s="1">
        <v>0.16</v>
      </c>
      <c r="G26"/>
      <c r="M26" s="8"/>
    </row>
    <row r="27" spans="1:13" x14ac:dyDescent="0.3">
      <c r="A27" t="s">
        <v>32</v>
      </c>
      <c r="B27" s="13">
        <v>0.23</v>
      </c>
      <c r="C27" s="1">
        <v>0.31</v>
      </c>
      <c r="D27" s="1">
        <v>0.36</v>
      </c>
      <c r="E27" s="1">
        <v>0.22</v>
      </c>
      <c r="G27"/>
      <c r="M27" s="8"/>
    </row>
    <row r="28" spans="1:13" x14ac:dyDescent="0.3">
      <c r="A28" t="s">
        <v>31</v>
      </c>
      <c r="B28" s="13">
        <v>0.22</v>
      </c>
      <c r="C28" s="1">
        <v>0.28000000000000003</v>
      </c>
      <c r="D28" s="1">
        <v>0.33</v>
      </c>
      <c r="E28" s="1">
        <v>0.24</v>
      </c>
      <c r="G28"/>
      <c r="M28" s="8"/>
    </row>
    <row r="29" spans="1:13" x14ac:dyDescent="0.3">
      <c r="A29" t="s">
        <v>35</v>
      </c>
      <c r="B29" s="13">
        <v>0.24</v>
      </c>
      <c r="C29" s="1">
        <v>0.2</v>
      </c>
      <c r="D29" s="1">
        <v>0.25</v>
      </c>
      <c r="E29" s="1">
        <v>0.13</v>
      </c>
      <c r="G29"/>
      <c r="M29" s="8"/>
    </row>
    <row r="30" spans="1:13" x14ac:dyDescent="0.3">
      <c r="A30" t="s">
        <v>48</v>
      </c>
      <c r="B30" s="13">
        <v>0.21</v>
      </c>
      <c r="C30" s="1">
        <v>0.23</v>
      </c>
      <c r="D30" s="1">
        <v>0.28000000000000003</v>
      </c>
      <c r="E30" s="1">
        <v>0.2</v>
      </c>
      <c r="G30"/>
      <c r="M30" s="8"/>
    </row>
    <row r="31" spans="1:13" x14ac:dyDescent="0.3">
      <c r="A31" s="4" t="s">
        <v>36</v>
      </c>
      <c r="B31" s="13" t="e">
        <v>#N/A</v>
      </c>
      <c r="C31" s="1" t="e">
        <v>#N/A</v>
      </c>
      <c r="D31" s="1" t="e">
        <v>#N/A</v>
      </c>
      <c r="E31" s="1" t="e">
        <v>#N/A</v>
      </c>
      <c r="G31" s="4"/>
      <c r="M31" s="8"/>
    </row>
    <row r="32" spans="1:13" x14ac:dyDescent="0.3">
      <c r="A32" t="s">
        <v>37</v>
      </c>
      <c r="B32" s="13">
        <v>0.18</v>
      </c>
      <c r="C32" s="1">
        <v>0.23</v>
      </c>
      <c r="D32" s="1">
        <v>0.25</v>
      </c>
      <c r="E32" s="1">
        <v>0.21</v>
      </c>
      <c r="G32"/>
      <c r="M32" s="8"/>
    </row>
    <row r="33" spans="1:13" x14ac:dyDescent="0.3">
      <c r="A33" t="s">
        <v>38</v>
      </c>
      <c r="B33" s="13">
        <v>0.26</v>
      </c>
      <c r="C33" s="1">
        <v>0.17</v>
      </c>
      <c r="D33" s="1">
        <v>0.25</v>
      </c>
      <c r="E33" s="1">
        <v>0.18</v>
      </c>
      <c r="G33"/>
      <c r="M33" s="8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workbookViewId="0"/>
  </sheetViews>
  <sheetFormatPr baseColWidth="10" defaultRowHeight="14.4" x14ac:dyDescent="0.3"/>
  <cols>
    <col min="2" max="2" width="11.5546875" style="13"/>
    <col min="3" max="3" width="21.44140625" style="13" bestFit="1" customWidth="1"/>
  </cols>
  <sheetData>
    <row r="1" spans="1:4" x14ac:dyDescent="0.3">
      <c r="A1" t="s">
        <v>0</v>
      </c>
      <c r="B1" s="13" t="s">
        <v>98</v>
      </c>
      <c r="C1" s="13" t="s">
        <v>99</v>
      </c>
    </row>
    <row r="2" spans="1:4" x14ac:dyDescent="0.3">
      <c r="A2" t="s">
        <v>55</v>
      </c>
      <c r="B2" s="13">
        <v>0.14000000000000001</v>
      </c>
      <c r="C2" s="13">
        <v>0.86</v>
      </c>
    </row>
    <row r="3" spans="1:4" x14ac:dyDescent="0.3">
      <c r="A3" t="s">
        <v>56</v>
      </c>
      <c r="B3" s="13">
        <v>0.13</v>
      </c>
      <c r="C3" s="13">
        <v>0.87</v>
      </c>
    </row>
    <row r="4" spans="1:4" x14ac:dyDescent="0.3">
      <c r="A4" t="s">
        <v>57</v>
      </c>
      <c r="B4" s="13">
        <v>0.15</v>
      </c>
      <c r="C4" s="13">
        <v>0.85</v>
      </c>
    </row>
    <row r="5" spans="1:4" x14ac:dyDescent="0.3">
      <c r="A5" t="s">
        <v>58</v>
      </c>
      <c r="B5" s="13">
        <v>0.13</v>
      </c>
      <c r="C5" s="13">
        <v>0.87</v>
      </c>
    </row>
    <row r="6" spans="1:4" x14ac:dyDescent="0.3">
      <c r="A6" t="s">
        <v>59</v>
      </c>
      <c r="B6" s="13">
        <v>0.17</v>
      </c>
      <c r="C6" s="13">
        <v>0.83</v>
      </c>
    </row>
    <row r="7" spans="1:4" x14ac:dyDescent="0.3">
      <c r="A7" t="s">
        <v>60</v>
      </c>
      <c r="B7" s="13">
        <v>0.14000000000000001</v>
      </c>
      <c r="C7" s="13">
        <v>0.86</v>
      </c>
    </row>
    <row r="8" spans="1:4" x14ac:dyDescent="0.3">
      <c r="A8" t="s">
        <v>61</v>
      </c>
      <c r="B8" s="13">
        <v>0.1</v>
      </c>
      <c r="C8" s="13">
        <v>0.9</v>
      </c>
    </row>
    <row r="9" spans="1:4" x14ac:dyDescent="0.3">
      <c r="A9" t="s">
        <v>62</v>
      </c>
      <c r="B9" s="13">
        <v>0.18</v>
      </c>
      <c r="C9" s="13">
        <v>0.82000000000000006</v>
      </c>
    </row>
    <row r="10" spans="1:4" x14ac:dyDescent="0.3">
      <c r="A10" t="s">
        <v>63</v>
      </c>
      <c r="B10" s="13">
        <v>0.16</v>
      </c>
      <c r="C10" s="13">
        <v>0.84</v>
      </c>
    </row>
    <row r="11" spans="1:4" x14ac:dyDescent="0.3">
      <c r="A11" t="s">
        <v>64</v>
      </c>
      <c r="B11" s="13">
        <v>0.13</v>
      </c>
      <c r="C11" s="13">
        <v>0.87</v>
      </c>
      <c r="D11" s="20"/>
    </row>
    <row r="12" spans="1:4" x14ac:dyDescent="0.3">
      <c r="A12" t="s">
        <v>65</v>
      </c>
      <c r="B12" s="13">
        <v>0.21</v>
      </c>
      <c r="C12" s="13">
        <v>0.79</v>
      </c>
    </row>
    <row r="13" spans="1:4" x14ac:dyDescent="0.3">
      <c r="A13" t="s">
        <v>66</v>
      </c>
      <c r="B13" s="13">
        <v>0.2</v>
      </c>
      <c r="C13" s="13">
        <v>0.8</v>
      </c>
    </row>
    <row r="14" spans="1:4" x14ac:dyDescent="0.3">
      <c r="A14" t="s">
        <v>67</v>
      </c>
      <c r="B14" s="13">
        <v>0.16</v>
      </c>
      <c r="C14" s="13">
        <v>0.84</v>
      </c>
    </row>
    <row r="15" spans="1:4" x14ac:dyDescent="0.3">
      <c r="A15" t="s">
        <v>68</v>
      </c>
      <c r="B15" s="13">
        <v>0.19</v>
      </c>
      <c r="C15" s="13">
        <v>0.81</v>
      </c>
    </row>
    <row r="16" spans="1:4" x14ac:dyDescent="0.3">
      <c r="A16" t="s">
        <v>69</v>
      </c>
      <c r="B16" s="13">
        <v>0.11</v>
      </c>
      <c r="C16" s="13">
        <v>0.89</v>
      </c>
    </row>
    <row r="17" spans="1:3" x14ac:dyDescent="0.3">
      <c r="A17" t="s">
        <v>70</v>
      </c>
      <c r="B17" s="13">
        <v>0.13</v>
      </c>
      <c r="C17" s="13">
        <v>0.87</v>
      </c>
    </row>
    <row r="18" spans="1:3" x14ac:dyDescent="0.3">
      <c r="A18" t="s">
        <v>71</v>
      </c>
      <c r="B18" s="13">
        <v>0.2</v>
      </c>
      <c r="C18" s="13">
        <v>0.8</v>
      </c>
    </row>
    <row r="19" spans="1:3" x14ac:dyDescent="0.3">
      <c r="A19" t="s">
        <v>72</v>
      </c>
      <c r="B19" s="13">
        <v>0.14000000000000001</v>
      </c>
      <c r="C19" s="13">
        <v>0.86</v>
      </c>
    </row>
    <row r="20" spans="1:3" x14ac:dyDescent="0.3">
      <c r="A20" t="s">
        <v>73</v>
      </c>
      <c r="B20" s="13">
        <v>0.21</v>
      </c>
      <c r="C20" s="13">
        <v>0.79</v>
      </c>
    </row>
    <row r="21" spans="1:3" x14ac:dyDescent="0.3">
      <c r="A21" t="s">
        <v>74</v>
      </c>
      <c r="B21" s="13">
        <v>0.18</v>
      </c>
      <c r="C21" s="13">
        <v>0.82000000000000006</v>
      </c>
    </row>
    <row r="22" spans="1:3" x14ac:dyDescent="0.3">
      <c r="A22" t="s">
        <v>75</v>
      </c>
      <c r="B22" s="13">
        <v>0.12</v>
      </c>
      <c r="C22" s="13">
        <v>0.88</v>
      </c>
    </row>
    <row r="23" spans="1:3" x14ac:dyDescent="0.3">
      <c r="A23" t="s">
        <v>76</v>
      </c>
      <c r="B23" s="13">
        <v>0.19</v>
      </c>
      <c r="C23" s="13">
        <v>0.81</v>
      </c>
    </row>
    <row r="24" spans="1:3" x14ac:dyDescent="0.3">
      <c r="A24" t="s">
        <v>77</v>
      </c>
      <c r="B24" s="13">
        <v>0.11</v>
      </c>
      <c r="C24" s="13">
        <v>0.89</v>
      </c>
    </row>
    <row r="25" spans="1:3" x14ac:dyDescent="0.3">
      <c r="A25" t="s">
        <v>78</v>
      </c>
      <c r="B25" s="13">
        <v>0.18</v>
      </c>
      <c r="C25" s="13">
        <v>0.82000000000000006</v>
      </c>
    </row>
    <row r="26" spans="1:3" x14ac:dyDescent="0.3">
      <c r="A26" t="s">
        <v>79</v>
      </c>
      <c r="B26" s="13">
        <v>0.15</v>
      </c>
      <c r="C26" s="13">
        <v>0.85</v>
      </c>
    </row>
    <row r="27" spans="1:3" x14ac:dyDescent="0.3">
      <c r="A27" t="s">
        <v>80</v>
      </c>
      <c r="B27" s="13">
        <v>0.16</v>
      </c>
      <c r="C27" s="13">
        <v>0.84</v>
      </c>
    </row>
    <row r="28" spans="1:3" x14ac:dyDescent="0.3">
      <c r="A28" t="s">
        <v>81</v>
      </c>
      <c r="B28" s="13">
        <v>0.17</v>
      </c>
      <c r="C28" s="13">
        <v>0.83</v>
      </c>
    </row>
    <row r="29" spans="1:3" x14ac:dyDescent="0.3">
      <c r="A29" t="s">
        <v>82</v>
      </c>
      <c r="B29" s="13">
        <v>0.13</v>
      </c>
      <c r="C29" s="13">
        <v>0.87</v>
      </c>
    </row>
    <row r="30" spans="1:3" x14ac:dyDescent="0.3">
      <c r="A30" t="s">
        <v>48</v>
      </c>
      <c r="B30" s="13">
        <v>0.15</v>
      </c>
      <c r="C30" s="13">
        <v>0.85</v>
      </c>
    </row>
    <row r="31" spans="1:3" x14ac:dyDescent="0.3">
      <c r="A31" s="12" t="s">
        <v>83</v>
      </c>
      <c r="B31" s="13" t="e">
        <v>#N/A</v>
      </c>
      <c r="C31" s="13" t="e">
        <v>#N/A</v>
      </c>
    </row>
    <row r="32" spans="1:3" x14ac:dyDescent="0.3">
      <c r="A32" s="12" t="s">
        <v>84</v>
      </c>
      <c r="B32" s="13">
        <v>0.13</v>
      </c>
      <c r="C32" s="13">
        <v>0.87</v>
      </c>
    </row>
    <row r="33" spans="1:3" x14ac:dyDescent="0.3">
      <c r="A33" s="12" t="s">
        <v>85</v>
      </c>
      <c r="B33" s="13">
        <v>0.11</v>
      </c>
      <c r="C33" s="13">
        <v>0.89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0:D42"/>
  <sheetViews>
    <sheetView showGridLines="0" topLeftCell="A6" workbookViewId="0">
      <selection activeCell="A10" sqref="A10"/>
    </sheetView>
  </sheetViews>
  <sheetFormatPr baseColWidth="10" defaultRowHeight="14.4" x14ac:dyDescent="0.3"/>
  <sheetData>
    <row r="10" spans="1:4" x14ac:dyDescent="0.3">
      <c r="A10" t="s">
        <v>0</v>
      </c>
    </row>
    <row r="11" spans="1:4" x14ac:dyDescent="0.3">
      <c r="A11" s="8" t="s">
        <v>7</v>
      </c>
      <c r="B11" s="8">
        <v>5.5E-2</v>
      </c>
      <c r="D11" s="20"/>
    </row>
    <row r="12" spans="1:4" x14ac:dyDescent="0.3">
      <c r="A12" s="8" t="s">
        <v>8</v>
      </c>
      <c r="B12" s="8">
        <v>7.0999999999999994E-2</v>
      </c>
    </row>
    <row r="13" spans="1:4" x14ac:dyDescent="0.3">
      <c r="A13" s="8" t="s">
        <v>10</v>
      </c>
      <c r="B13" s="8">
        <v>6.2E-2</v>
      </c>
    </row>
    <row r="14" spans="1:4" x14ac:dyDescent="0.3">
      <c r="A14" s="8" t="s">
        <v>11</v>
      </c>
      <c r="B14" s="8">
        <v>0.111</v>
      </c>
    </row>
    <row r="15" spans="1:4" x14ac:dyDescent="0.3">
      <c r="A15" s="8" t="s">
        <v>12</v>
      </c>
      <c r="B15" s="8">
        <v>0.11</v>
      </c>
    </row>
    <row r="16" spans="1:4" x14ac:dyDescent="0.3">
      <c r="A16" s="8" t="s">
        <v>13</v>
      </c>
      <c r="B16" s="8">
        <v>2.8999999999999998E-2</v>
      </c>
    </row>
    <row r="17" spans="1:2" x14ac:dyDescent="0.3">
      <c r="A17" s="8" t="s">
        <v>14</v>
      </c>
      <c r="B17" s="8">
        <v>5.7000000000000002E-2</v>
      </c>
    </row>
    <row r="18" spans="1:2" x14ac:dyDescent="0.3">
      <c r="A18" s="8" t="s">
        <v>15</v>
      </c>
      <c r="B18" s="8">
        <v>5.7999999999999996E-2</v>
      </c>
    </row>
    <row r="19" spans="1:2" x14ac:dyDescent="0.3">
      <c r="A19" s="8" t="s">
        <v>16</v>
      </c>
      <c r="B19" s="8">
        <v>8.5999999999999993E-2</v>
      </c>
    </row>
    <row r="20" spans="1:2" x14ac:dyDescent="0.3">
      <c r="A20" s="8" t="s">
        <v>17</v>
      </c>
      <c r="B20" s="8">
        <v>9.4E-2</v>
      </c>
    </row>
    <row r="21" spans="1:2" x14ac:dyDescent="0.3">
      <c r="A21" s="8" t="s">
        <v>49</v>
      </c>
      <c r="B21" s="8">
        <v>3.7999999999999999E-2</v>
      </c>
    </row>
    <row r="22" spans="1:2" x14ac:dyDescent="0.3">
      <c r="A22" s="8" t="s">
        <v>19</v>
      </c>
      <c r="B22" s="8">
        <v>0.215</v>
      </c>
    </row>
    <row r="23" spans="1:2" x14ac:dyDescent="0.3">
      <c r="A23" s="8" t="s">
        <v>20</v>
      </c>
      <c r="B23" s="8">
        <v>4.2000000000000003E-2</v>
      </c>
    </row>
    <row r="24" spans="1:2" x14ac:dyDescent="0.3">
      <c r="A24" s="8" t="s">
        <v>21</v>
      </c>
      <c r="B24" s="8">
        <v>6.7000000000000004E-2</v>
      </c>
    </row>
    <row r="25" spans="1:2" x14ac:dyDescent="0.3">
      <c r="A25" s="8" t="s">
        <v>22</v>
      </c>
      <c r="B25" s="8">
        <v>0.11199999999999999</v>
      </c>
    </row>
    <row r="26" spans="1:2" x14ac:dyDescent="0.3">
      <c r="A26" s="8" t="s">
        <v>23</v>
      </c>
      <c r="B26" s="8">
        <v>8.6999999999999994E-2</v>
      </c>
    </row>
    <row r="27" spans="1:2" x14ac:dyDescent="0.3">
      <c r="A27" s="8" t="s">
        <v>24</v>
      </c>
      <c r="B27" s="8">
        <v>7.0999999999999994E-2</v>
      </c>
    </row>
    <row r="28" spans="1:2" x14ac:dyDescent="0.3">
      <c r="A28" s="8" t="s">
        <v>25</v>
      </c>
      <c r="B28" s="8">
        <v>5.5999999999999994E-2</v>
      </c>
    </row>
    <row r="29" spans="1:2" x14ac:dyDescent="0.3">
      <c r="A29" s="8" t="s">
        <v>26</v>
      </c>
      <c r="B29" s="8">
        <v>0.04</v>
      </c>
    </row>
    <row r="30" spans="1:2" x14ac:dyDescent="0.3">
      <c r="A30" s="8" t="s">
        <v>27</v>
      </c>
      <c r="B30" s="8">
        <v>4.9000000000000002E-2</v>
      </c>
    </row>
    <row r="31" spans="1:2" x14ac:dyDescent="0.3">
      <c r="A31" s="8" t="s">
        <v>28</v>
      </c>
      <c r="B31" s="8">
        <v>4.9000000000000002E-2</v>
      </c>
    </row>
    <row r="32" spans="1:2" x14ac:dyDescent="0.3">
      <c r="A32" s="8" t="s">
        <v>29</v>
      </c>
      <c r="B32" s="8">
        <v>0.09</v>
      </c>
    </row>
    <row r="33" spans="1:2" x14ac:dyDescent="0.3">
      <c r="A33" s="8" t="s">
        <v>30</v>
      </c>
      <c r="B33" s="8">
        <v>4.9000000000000002E-2</v>
      </c>
    </row>
    <row r="34" spans="1:2" x14ac:dyDescent="0.3">
      <c r="A34" s="8" t="s">
        <v>31</v>
      </c>
      <c r="B34" s="8">
        <v>8.1000000000000003E-2</v>
      </c>
    </row>
    <row r="35" spans="1:2" x14ac:dyDescent="0.3">
      <c r="A35" s="8" t="s">
        <v>32</v>
      </c>
      <c r="B35" s="8">
        <v>6.6000000000000003E-2</v>
      </c>
    </row>
    <row r="36" spans="1:2" x14ac:dyDescent="0.3">
      <c r="A36" s="8" t="s">
        <v>33</v>
      </c>
      <c r="B36" s="8">
        <v>0.17199999999999999</v>
      </c>
    </row>
    <row r="37" spans="1:2" x14ac:dyDescent="0.3">
      <c r="A37" s="8" t="s">
        <v>34</v>
      </c>
      <c r="B37" s="8">
        <v>6.7000000000000004E-2</v>
      </c>
    </row>
    <row r="38" spans="1:2" x14ac:dyDescent="0.3">
      <c r="A38" s="8" t="s">
        <v>35</v>
      </c>
      <c r="B38" s="8">
        <v>4.4000000000000004E-2</v>
      </c>
    </row>
    <row r="39" spans="1:2" x14ac:dyDescent="0.3">
      <c r="A39" s="8" t="s">
        <v>48</v>
      </c>
      <c r="B39" s="8">
        <v>7.5999999999999998E-2</v>
      </c>
    </row>
    <row r="40" spans="1:2" x14ac:dyDescent="0.3">
      <c r="A40" s="8" t="s">
        <v>36</v>
      </c>
      <c r="B40" s="8">
        <v>2.7999999999999997E-2</v>
      </c>
    </row>
    <row r="41" spans="1:2" x14ac:dyDescent="0.3">
      <c r="A41" s="8" t="s">
        <v>37</v>
      </c>
      <c r="B41" s="8" t="e">
        <v>#N/A</v>
      </c>
    </row>
    <row r="42" spans="1:2" x14ac:dyDescent="0.3">
      <c r="A42" s="8" t="s">
        <v>38</v>
      </c>
      <c r="B42" s="8">
        <v>4.2000000000000003E-2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workbookViewId="0"/>
  </sheetViews>
  <sheetFormatPr baseColWidth="10" defaultRowHeight="14.4" x14ac:dyDescent="0.3"/>
  <cols>
    <col min="2" max="3" width="11.5546875" style="1"/>
  </cols>
  <sheetData>
    <row r="1" spans="1:4" x14ac:dyDescent="0.3">
      <c r="A1" t="s">
        <v>0</v>
      </c>
      <c r="B1" s="1" t="s">
        <v>98</v>
      </c>
      <c r="C1" s="1" t="s">
        <v>99</v>
      </c>
    </row>
    <row r="2" spans="1:4" x14ac:dyDescent="0.3">
      <c r="A2" t="s">
        <v>55</v>
      </c>
      <c r="B2" s="1">
        <v>0.12</v>
      </c>
      <c r="C2" s="1">
        <v>0.88</v>
      </c>
    </row>
    <row r="3" spans="1:4" x14ac:dyDescent="0.3">
      <c r="A3" t="s">
        <v>56</v>
      </c>
      <c r="B3" s="1">
        <v>0.09</v>
      </c>
      <c r="C3" s="1">
        <v>0.91</v>
      </c>
    </row>
    <row r="4" spans="1:4" x14ac:dyDescent="0.3">
      <c r="A4" t="s">
        <v>57</v>
      </c>
      <c r="B4" s="1">
        <v>0.13</v>
      </c>
      <c r="C4" s="1">
        <v>0.87</v>
      </c>
    </row>
    <row r="5" spans="1:4" x14ac:dyDescent="0.3">
      <c r="A5" t="s">
        <v>58</v>
      </c>
      <c r="B5" s="1">
        <v>0.09</v>
      </c>
      <c r="C5" s="1">
        <v>0.91</v>
      </c>
    </row>
    <row r="6" spans="1:4" x14ac:dyDescent="0.3">
      <c r="A6" t="s">
        <v>59</v>
      </c>
      <c r="B6" s="1">
        <v>0.11</v>
      </c>
      <c r="C6" s="1">
        <v>0.89</v>
      </c>
    </row>
    <row r="7" spans="1:4" x14ac:dyDescent="0.3">
      <c r="A7" t="s">
        <v>60</v>
      </c>
      <c r="B7" s="1">
        <v>0.09</v>
      </c>
      <c r="C7" s="1">
        <v>0.91</v>
      </c>
    </row>
    <row r="8" spans="1:4" x14ac:dyDescent="0.3">
      <c r="A8" t="s">
        <v>61</v>
      </c>
      <c r="B8" s="1">
        <v>0.04</v>
      </c>
      <c r="C8" s="1">
        <v>0.96</v>
      </c>
    </row>
    <row r="9" spans="1:4" x14ac:dyDescent="0.3">
      <c r="A9" t="s">
        <v>62</v>
      </c>
      <c r="B9" s="1">
        <v>0.12</v>
      </c>
      <c r="C9" s="1">
        <v>0.88</v>
      </c>
    </row>
    <row r="10" spans="1:4" x14ac:dyDescent="0.3">
      <c r="A10" t="s">
        <v>63</v>
      </c>
      <c r="B10" s="1">
        <v>0.1</v>
      </c>
      <c r="C10" s="1">
        <v>0.9</v>
      </c>
    </row>
    <row r="11" spans="1:4" x14ac:dyDescent="0.3">
      <c r="A11" t="s">
        <v>64</v>
      </c>
      <c r="B11" s="1">
        <v>0.13</v>
      </c>
      <c r="C11" s="1">
        <v>0.87</v>
      </c>
      <c r="D11" s="20"/>
    </row>
    <row r="12" spans="1:4" x14ac:dyDescent="0.3">
      <c r="A12" t="s">
        <v>65</v>
      </c>
      <c r="B12" s="1">
        <v>0.1</v>
      </c>
      <c r="C12" s="1">
        <v>0.9</v>
      </c>
    </row>
    <row r="13" spans="1:4" x14ac:dyDescent="0.3">
      <c r="A13" t="s">
        <v>66</v>
      </c>
      <c r="B13" s="1">
        <v>0.14000000000000001</v>
      </c>
      <c r="C13" s="1">
        <v>0.86</v>
      </c>
    </row>
    <row r="14" spans="1:4" x14ac:dyDescent="0.3">
      <c r="A14" t="s">
        <v>67</v>
      </c>
      <c r="B14" s="1">
        <v>0.1</v>
      </c>
      <c r="C14" s="1">
        <v>0.9</v>
      </c>
    </row>
    <row r="15" spans="1:4" x14ac:dyDescent="0.3">
      <c r="A15" t="s">
        <v>68</v>
      </c>
      <c r="B15" s="1">
        <v>0.16</v>
      </c>
      <c r="C15" s="1">
        <v>0.84</v>
      </c>
    </row>
    <row r="16" spans="1:4" x14ac:dyDescent="0.3">
      <c r="A16" t="s">
        <v>69</v>
      </c>
      <c r="B16" s="1">
        <v>0.1</v>
      </c>
      <c r="C16" s="1">
        <v>0.9</v>
      </c>
    </row>
    <row r="17" spans="1:3" x14ac:dyDescent="0.3">
      <c r="A17" t="s">
        <v>70</v>
      </c>
      <c r="B17" s="1">
        <v>0.11</v>
      </c>
      <c r="C17" s="1">
        <v>0.89</v>
      </c>
    </row>
    <row r="18" spans="1:3" x14ac:dyDescent="0.3">
      <c r="A18" t="s">
        <v>71</v>
      </c>
      <c r="B18" s="1">
        <v>0.16</v>
      </c>
      <c r="C18" s="1">
        <v>0.84</v>
      </c>
    </row>
    <row r="19" spans="1:3" x14ac:dyDescent="0.3">
      <c r="A19" t="s">
        <v>72</v>
      </c>
      <c r="B19" s="1">
        <v>7.0000000000000007E-2</v>
      </c>
      <c r="C19" s="1">
        <v>0.92999999999999994</v>
      </c>
    </row>
    <row r="20" spans="1:3" x14ac:dyDescent="0.3">
      <c r="A20" t="s">
        <v>73</v>
      </c>
      <c r="B20" s="1">
        <v>0.15</v>
      </c>
      <c r="C20" s="1">
        <v>0.85</v>
      </c>
    </row>
    <row r="21" spans="1:3" x14ac:dyDescent="0.3">
      <c r="A21" t="s">
        <v>74</v>
      </c>
      <c r="B21" s="1">
        <v>0.08</v>
      </c>
      <c r="C21" s="1">
        <v>0.92</v>
      </c>
    </row>
    <row r="22" spans="1:3" x14ac:dyDescent="0.3">
      <c r="A22" t="s">
        <v>75</v>
      </c>
      <c r="B22" s="1">
        <v>7.0000000000000007E-2</v>
      </c>
      <c r="C22" s="1">
        <v>0.92999999999999994</v>
      </c>
    </row>
    <row r="23" spans="1:3" x14ac:dyDescent="0.3">
      <c r="A23" t="s">
        <v>76</v>
      </c>
      <c r="B23" s="1">
        <v>0.15</v>
      </c>
      <c r="C23" s="1">
        <v>0.85</v>
      </c>
    </row>
    <row r="24" spans="1:3" x14ac:dyDescent="0.3">
      <c r="A24" t="s">
        <v>77</v>
      </c>
      <c r="B24" s="1">
        <v>7.0000000000000007E-2</v>
      </c>
      <c r="C24" s="1">
        <v>0.92999999999999994</v>
      </c>
    </row>
    <row r="25" spans="1:3" x14ac:dyDescent="0.3">
      <c r="A25" t="s">
        <v>78</v>
      </c>
      <c r="B25" s="1">
        <v>0.18</v>
      </c>
      <c r="C25" s="1">
        <v>0.82000000000000006</v>
      </c>
    </row>
    <row r="26" spans="1:3" x14ac:dyDescent="0.3">
      <c r="A26" t="s">
        <v>79</v>
      </c>
      <c r="B26" s="1">
        <v>0.05</v>
      </c>
      <c r="C26" s="1">
        <v>0.95</v>
      </c>
    </row>
    <row r="27" spans="1:3" x14ac:dyDescent="0.3">
      <c r="A27" t="s">
        <v>80</v>
      </c>
      <c r="B27" s="1">
        <v>0.08</v>
      </c>
      <c r="C27" s="1">
        <v>0.92</v>
      </c>
    </row>
    <row r="28" spans="1:3" x14ac:dyDescent="0.3">
      <c r="A28" t="s">
        <v>81</v>
      </c>
      <c r="B28" s="1">
        <v>0.16</v>
      </c>
      <c r="C28" s="1">
        <v>0.84</v>
      </c>
    </row>
    <row r="29" spans="1:3" x14ac:dyDescent="0.3">
      <c r="A29" t="s">
        <v>82</v>
      </c>
      <c r="B29" s="1">
        <v>0.09</v>
      </c>
      <c r="C29" s="1">
        <v>0.91</v>
      </c>
    </row>
    <row r="30" spans="1:3" x14ac:dyDescent="0.3">
      <c r="A30" t="s">
        <v>48</v>
      </c>
      <c r="B30" s="1">
        <v>0.11</v>
      </c>
      <c r="C30" s="1">
        <v>0.89</v>
      </c>
    </row>
    <row r="31" spans="1:3" x14ac:dyDescent="0.3">
      <c r="A31" s="12" t="s">
        <v>83</v>
      </c>
      <c r="B31" s="1" t="e">
        <v>#N/A</v>
      </c>
      <c r="C31" s="1" t="e">
        <v>#N/A</v>
      </c>
    </row>
    <row r="32" spans="1:3" x14ac:dyDescent="0.3">
      <c r="A32" s="12" t="s">
        <v>84</v>
      </c>
      <c r="B32" s="1">
        <v>0.11</v>
      </c>
      <c r="C32" s="1">
        <v>0.89</v>
      </c>
    </row>
    <row r="33" spans="1:3" x14ac:dyDescent="0.3">
      <c r="A33" s="12" t="s">
        <v>85</v>
      </c>
      <c r="B33" s="1">
        <v>0.05</v>
      </c>
      <c r="C33" s="1">
        <v>0.95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workbookViewId="0"/>
  </sheetViews>
  <sheetFormatPr baseColWidth="10" defaultRowHeight="14.4" x14ac:dyDescent="0.3"/>
  <sheetData>
    <row r="1" spans="1:4" x14ac:dyDescent="0.3">
      <c r="A1" t="s">
        <v>0</v>
      </c>
      <c r="B1" s="13" t="s">
        <v>98</v>
      </c>
      <c r="C1" s="13" t="s">
        <v>99</v>
      </c>
    </row>
    <row r="2" spans="1:4" x14ac:dyDescent="0.3">
      <c r="A2" t="s">
        <v>55</v>
      </c>
      <c r="B2" s="13">
        <v>0.15</v>
      </c>
      <c r="C2" s="13">
        <v>0.85</v>
      </c>
    </row>
    <row r="3" spans="1:4" x14ac:dyDescent="0.3">
      <c r="A3" t="s">
        <v>56</v>
      </c>
      <c r="B3" s="13">
        <v>0.13</v>
      </c>
      <c r="C3" s="13">
        <v>0.87</v>
      </c>
    </row>
    <row r="4" spans="1:4" x14ac:dyDescent="0.3">
      <c r="A4" t="s">
        <v>57</v>
      </c>
      <c r="B4" s="13">
        <v>0.11</v>
      </c>
      <c r="C4" s="13">
        <v>0.89</v>
      </c>
    </row>
    <row r="5" spans="1:4" x14ac:dyDescent="0.3">
      <c r="A5" t="s">
        <v>58</v>
      </c>
      <c r="B5" s="13">
        <v>0.14000000000000001</v>
      </c>
      <c r="C5" s="13">
        <v>0.86</v>
      </c>
    </row>
    <row r="6" spans="1:4" x14ac:dyDescent="0.3">
      <c r="A6" t="s">
        <v>59</v>
      </c>
      <c r="B6" s="13">
        <v>0.14000000000000001</v>
      </c>
      <c r="C6" s="13">
        <v>0.86</v>
      </c>
    </row>
    <row r="7" spans="1:4" x14ac:dyDescent="0.3">
      <c r="A7" t="s">
        <v>60</v>
      </c>
      <c r="B7" s="13">
        <v>0.17</v>
      </c>
      <c r="C7" s="13">
        <v>0.83</v>
      </c>
    </row>
    <row r="8" spans="1:4" x14ac:dyDescent="0.3">
      <c r="A8" t="s">
        <v>61</v>
      </c>
      <c r="B8" s="13">
        <v>0.12</v>
      </c>
      <c r="C8" s="13">
        <v>0.88</v>
      </c>
    </row>
    <row r="9" spans="1:4" x14ac:dyDescent="0.3">
      <c r="A9" t="s">
        <v>62</v>
      </c>
      <c r="B9" s="13">
        <v>0.17</v>
      </c>
      <c r="C9" s="13">
        <v>0.83</v>
      </c>
    </row>
    <row r="10" spans="1:4" x14ac:dyDescent="0.3">
      <c r="A10" t="s">
        <v>63</v>
      </c>
      <c r="B10" s="13">
        <v>0.17</v>
      </c>
      <c r="C10" s="13">
        <v>0.83</v>
      </c>
    </row>
    <row r="11" spans="1:4" x14ac:dyDescent="0.3">
      <c r="A11" t="s">
        <v>64</v>
      </c>
      <c r="B11" s="13">
        <v>0.21</v>
      </c>
      <c r="C11" s="13">
        <v>0.79</v>
      </c>
      <c r="D11" s="20"/>
    </row>
    <row r="12" spans="1:4" x14ac:dyDescent="0.3">
      <c r="A12" t="s">
        <v>65</v>
      </c>
      <c r="B12" s="13">
        <v>0.19</v>
      </c>
      <c r="C12" s="13">
        <v>0.81</v>
      </c>
    </row>
    <row r="13" spans="1:4" x14ac:dyDescent="0.3">
      <c r="A13" t="s">
        <v>66</v>
      </c>
      <c r="B13" s="13">
        <v>0.19</v>
      </c>
      <c r="C13" s="13">
        <v>0.81</v>
      </c>
    </row>
    <row r="14" spans="1:4" x14ac:dyDescent="0.3">
      <c r="A14" t="s">
        <v>67</v>
      </c>
      <c r="B14" s="13">
        <v>0.12</v>
      </c>
      <c r="C14" s="13">
        <v>0.88</v>
      </c>
    </row>
    <row r="15" spans="1:4" x14ac:dyDescent="0.3">
      <c r="A15" t="s">
        <v>68</v>
      </c>
      <c r="B15" s="13">
        <v>0.22</v>
      </c>
      <c r="C15" s="13">
        <v>0.78</v>
      </c>
    </row>
    <row r="16" spans="1:4" x14ac:dyDescent="0.3">
      <c r="A16" t="s">
        <v>69</v>
      </c>
      <c r="B16" s="13">
        <v>0.18</v>
      </c>
      <c r="C16" s="13">
        <v>0.82000000000000006</v>
      </c>
    </row>
    <row r="17" spans="1:3" x14ac:dyDescent="0.3">
      <c r="A17" t="s">
        <v>70</v>
      </c>
      <c r="B17" s="13">
        <v>0.16</v>
      </c>
      <c r="C17" s="13">
        <v>0.84</v>
      </c>
    </row>
    <row r="18" spans="1:3" x14ac:dyDescent="0.3">
      <c r="A18" t="s">
        <v>71</v>
      </c>
      <c r="B18" s="13">
        <v>0.17</v>
      </c>
      <c r="C18" s="13">
        <v>0.83</v>
      </c>
    </row>
    <row r="19" spans="1:3" x14ac:dyDescent="0.3">
      <c r="A19" t="s">
        <v>72</v>
      </c>
      <c r="B19" s="13">
        <v>0.14000000000000001</v>
      </c>
      <c r="C19" s="13">
        <v>0.86</v>
      </c>
    </row>
    <row r="20" spans="1:3" x14ac:dyDescent="0.3">
      <c r="A20" t="s">
        <v>73</v>
      </c>
      <c r="B20" s="13">
        <v>0.17</v>
      </c>
      <c r="C20" s="13">
        <v>0.83</v>
      </c>
    </row>
    <row r="21" spans="1:3" x14ac:dyDescent="0.3">
      <c r="A21" t="s">
        <v>74</v>
      </c>
      <c r="B21" s="13">
        <v>0.14000000000000001</v>
      </c>
      <c r="C21" s="13">
        <v>0.86</v>
      </c>
    </row>
    <row r="22" spans="1:3" x14ac:dyDescent="0.3">
      <c r="A22" t="s">
        <v>75</v>
      </c>
      <c r="B22" s="13">
        <v>0.09</v>
      </c>
      <c r="C22" s="13">
        <v>0.91</v>
      </c>
    </row>
    <row r="23" spans="1:3" x14ac:dyDescent="0.3">
      <c r="A23" t="s">
        <v>76</v>
      </c>
      <c r="B23" s="13">
        <v>0.21</v>
      </c>
      <c r="C23" s="13">
        <v>0.79</v>
      </c>
    </row>
    <row r="24" spans="1:3" x14ac:dyDescent="0.3">
      <c r="A24" t="s">
        <v>77</v>
      </c>
      <c r="B24" s="13">
        <v>0.11</v>
      </c>
      <c r="C24" s="13">
        <v>0.89</v>
      </c>
    </row>
    <row r="25" spans="1:3" x14ac:dyDescent="0.3">
      <c r="A25" t="s">
        <v>78</v>
      </c>
      <c r="B25" s="13">
        <v>0.2</v>
      </c>
      <c r="C25" s="13">
        <v>0.8</v>
      </c>
    </row>
    <row r="26" spans="1:3" x14ac:dyDescent="0.3">
      <c r="A26" t="s">
        <v>79</v>
      </c>
      <c r="B26" s="13">
        <v>0.16</v>
      </c>
      <c r="C26" s="13">
        <v>0.84</v>
      </c>
    </row>
    <row r="27" spans="1:3" x14ac:dyDescent="0.3">
      <c r="A27" t="s">
        <v>80</v>
      </c>
      <c r="B27" s="13">
        <v>0.14000000000000001</v>
      </c>
      <c r="C27" s="13">
        <v>0.86</v>
      </c>
    </row>
    <row r="28" spans="1:3" x14ac:dyDescent="0.3">
      <c r="A28" t="s">
        <v>81</v>
      </c>
      <c r="B28" s="13">
        <v>0.16</v>
      </c>
      <c r="C28" s="13">
        <v>0.84</v>
      </c>
    </row>
    <row r="29" spans="1:3" x14ac:dyDescent="0.3">
      <c r="A29" t="s">
        <v>82</v>
      </c>
      <c r="B29" s="13">
        <v>0.19</v>
      </c>
      <c r="C29" s="13">
        <v>0.81</v>
      </c>
    </row>
    <row r="30" spans="1:3" x14ac:dyDescent="0.3">
      <c r="A30" t="s">
        <v>48</v>
      </c>
      <c r="B30" s="13">
        <v>0.17</v>
      </c>
      <c r="C30" s="13">
        <v>0.83</v>
      </c>
    </row>
    <row r="31" spans="1:3" x14ac:dyDescent="0.3">
      <c r="A31" s="12" t="s">
        <v>83</v>
      </c>
      <c r="B31" s="13" t="e">
        <v>#N/A</v>
      </c>
      <c r="C31" s="13" t="e">
        <v>#N/A</v>
      </c>
    </row>
    <row r="32" spans="1:3" x14ac:dyDescent="0.3">
      <c r="A32" s="12" t="s">
        <v>84</v>
      </c>
      <c r="B32" s="13">
        <v>0.15</v>
      </c>
      <c r="C32" s="13">
        <v>0.85</v>
      </c>
    </row>
    <row r="33" spans="1:3" x14ac:dyDescent="0.3">
      <c r="A33" s="12" t="s">
        <v>85</v>
      </c>
      <c r="B33" s="13">
        <v>0.12</v>
      </c>
      <c r="C33" s="13">
        <v>0.88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workbookViewId="0"/>
  </sheetViews>
  <sheetFormatPr baseColWidth="10" defaultRowHeight="14.4" x14ac:dyDescent="0.3"/>
  <sheetData>
    <row r="1" spans="1:4" x14ac:dyDescent="0.3">
      <c r="A1" s="1" t="s">
        <v>0</v>
      </c>
      <c r="B1" s="1" t="s">
        <v>98</v>
      </c>
      <c r="C1" s="1" t="s">
        <v>99</v>
      </c>
    </row>
    <row r="2" spans="1:4" x14ac:dyDescent="0.3">
      <c r="A2" s="1" t="s">
        <v>55</v>
      </c>
      <c r="B2" s="1">
        <v>0.11</v>
      </c>
      <c r="C2" s="1">
        <v>0.89</v>
      </c>
    </row>
    <row r="3" spans="1:4" x14ac:dyDescent="0.3">
      <c r="A3" s="1" t="s">
        <v>56</v>
      </c>
      <c r="B3" s="1">
        <v>0.13</v>
      </c>
      <c r="C3" s="1">
        <v>0.87</v>
      </c>
    </row>
    <row r="4" spans="1:4" x14ac:dyDescent="0.3">
      <c r="A4" s="1" t="s">
        <v>57</v>
      </c>
      <c r="B4" s="1">
        <v>7.0000000000000007E-2</v>
      </c>
      <c r="C4" s="1">
        <v>0.92999999999999994</v>
      </c>
    </row>
    <row r="5" spans="1:4" x14ac:dyDescent="0.3">
      <c r="A5" s="1" t="s">
        <v>58</v>
      </c>
      <c r="B5" s="1">
        <v>0.12</v>
      </c>
      <c r="C5" s="1">
        <v>0.88</v>
      </c>
    </row>
    <row r="6" spans="1:4" x14ac:dyDescent="0.3">
      <c r="A6" s="1" t="s">
        <v>59</v>
      </c>
      <c r="B6" s="1">
        <v>0.09</v>
      </c>
      <c r="C6" s="1">
        <v>0.91</v>
      </c>
    </row>
    <row r="7" spans="1:4" x14ac:dyDescent="0.3">
      <c r="A7" s="1" t="s">
        <v>60</v>
      </c>
      <c r="B7" s="1">
        <v>0.13</v>
      </c>
      <c r="C7" s="1">
        <v>0.87</v>
      </c>
    </row>
    <row r="8" spans="1:4" x14ac:dyDescent="0.3">
      <c r="A8" s="1" t="s">
        <v>61</v>
      </c>
      <c r="B8" s="1">
        <v>0.17</v>
      </c>
      <c r="C8" s="1">
        <v>0.83</v>
      </c>
    </row>
    <row r="9" spans="1:4" x14ac:dyDescent="0.3">
      <c r="A9" s="1" t="s">
        <v>62</v>
      </c>
      <c r="B9" s="1">
        <v>0.1</v>
      </c>
      <c r="C9" s="1">
        <v>0.9</v>
      </c>
    </row>
    <row r="10" spans="1:4" x14ac:dyDescent="0.3">
      <c r="A10" s="1" t="s">
        <v>63</v>
      </c>
      <c r="B10" s="1">
        <v>0.09</v>
      </c>
      <c r="C10" s="1">
        <v>0.91</v>
      </c>
    </row>
    <row r="11" spans="1:4" x14ac:dyDescent="0.3">
      <c r="A11" s="1" t="s">
        <v>64</v>
      </c>
      <c r="B11" s="1">
        <v>0.14000000000000001</v>
      </c>
      <c r="C11" s="1">
        <v>0.86</v>
      </c>
      <c r="D11" s="20"/>
    </row>
    <row r="12" spans="1:4" x14ac:dyDescent="0.3">
      <c r="A12" s="1" t="s">
        <v>65</v>
      </c>
      <c r="B12" s="1">
        <v>0.16</v>
      </c>
      <c r="C12" s="1">
        <v>0.84</v>
      </c>
    </row>
    <row r="13" spans="1:4" x14ac:dyDescent="0.3">
      <c r="A13" s="1" t="s">
        <v>66</v>
      </c>
      <c r="B13" s="1">
        <v>0.16</v>
      </c>
      <c r="C13" s="1">
        <v>0.84</v>
      </c>
    </row>
    <row r="14" spans="1:4" x14ac:dyDescent="0.3">
      <c r="A14" s="1" t="s">
        <v>67</v>
      </c>
      <c r="B14" s="1">
        <v>0.09</v>
      </c>
      <c r="C14" s="1">
        <v>0.91</v>
      </c>
    </row>
    <row r="15" spans="1:4" x14ac:dyDescent="0.3">
      <c r="A15" s="1" t="s">
        <v>68</v>
      </c>
      <c r="B15" s="1">
        <v>0.14000000000000001</v>
      </c>
      <c r="C15" s="1">
        <v>0.86</v>
      </c>
    </row>
    <row r="16" spans="1:4" x14ac:dyDescent="0.3">
      <c r="A16" s="1" t="s">
        <v>69</v>
      </c>
      <c r="B16" s="1">
        <v>0.17</v>
      </c>
      <c r="C16" s="1">
        <v>0.83</v>
      </c>
    </row>
    <row r="17" spans="1:3" x14ac:dyDescent="0.3">
      <c r="A17" s="1" t="s">
        <v>70</v>
      </c>
      <c r="B17" s="1">
        <v>0.12</v>
      </c>
      <c r="C17" s="1">
        <v>0.88</v>
      </c>
    </row>
    <row r="18" spans="1:3" x14ac:dyDescent="0.3">
      <c r="A18" s="1" t="s">
        <v>71</v>
      </c>
      <c r="B18" s="1">
        <v>0.15</v>
      </c>
      <c r="C18" s="1">
        <v>0.85</v>
      </c>
    </row>
    <row r="19" spans="1:3" x14ac:dyDescent="0.3">
      <c r="A19" s="1" t="s">
        <v>72</v>
      </c>
      <c r="B19" s="1">
        <v>0.11</v>
      </c>
      <c r="C19" s="1">
        <v>0.89</v>
      </c>
    </row>
    <row r="20" spans="1:3" x14ac:dyDescent="0.3">
      <c r="A20" s="1" t="s">
        <v>73</v>
      </c>
      <c r="B20" s="1">
        <v>0.1</v>
      </c>
      <c r="C20" s="1">
        <v>0.9</v>
      </c>
    </row>
    <row r="21" spans="1:3" x14ac:dyDescent="0.3">
      <c r="A21" s="1" t="s">
        <v>74</v>
      </c>
      <c r="B21" s="1">
        <v>0.11</v>
      </c>
      <c r="C21" s="1">
        <v>0.89</v>
      </c>
    </row>
    <row r="22" spans="1:3" x14ac:dyDescent="0.3">
      <c r="A22" s="1" t="s">
        <v>75</v>
      </c>
      <c r="B22" s="1">
        <v>0.12</v>
      </c>
      <c r="C22" s="1">
        <v>0.88</v>
      </c>
    </row>
    <row r="23" spans="1:3" x14ac:dyDescent="0.3">
      <c r="A23" s="1" t="s">
        <v>76</v>
      </c>
      <c r="B23" s="1">
        <v>0.13</v>
      </c>
      <c r="C23" s="1">
        <v>0.87</v>
      </c>
    </row>
    <row r="24" spans="1:3" x14ac:dyDescent="0.3">
      <c r="A24" s="1" t="s">
        <v>77</v>
      </c>
      <c r="B24" s="1">
        <v>7.0000000000000007E-2</v>
      </c>
      <c r="C24" s="1">
        <v>0.92999999999999994</v>
      </c>
    </row>
    <row r="25" spans="1:3" x14ac:dyDescent="0.3">
      <c r="A25" s="1" t="s">
        <v>78</v>
      </c>
      <c r="B25" s="1">
        <v>0.2</v>
      </c>
      <c r="C25" s="1">
        <v>0.8</v>
      </c>
    </row>
    <row r="26" spans="1:3" x14ac:dyDescent="0.3">
      <c r="A26" s="1" t="s">
        <v>79</v>
      </c>
      <c r="B26" s="1">
        <v>0.14000000000000001</v>
      </c>
      <c r="C26" s="1">
        <v>0.86</v>
      </c>
    </row>
    <row r="27" spans="1:3" x14ac:dyDescent="0.3">
      <c r="A27" s="1" t="s">
        <v>80</v>
      </c>
      <c r="B27" s="1">
        <v>0.11</v>
      </c>
      <c r="C27" s="1">
        <v>0.89</v>
      </c>
    </row>
    <row r="28" spans="1:3" x14ac:dyDescent="0.3">
      <c r="A28" s="1" t="s">
        <v>81</v>
      </c>
      <c r="B28" s="1">
        <v>0.11</v>
      </c>
      <c r="C28" s="1">
        <v>0.89</v>
      </c>
    </row>
    <row r="29" spans="1:3" x14ac:dyDescent="0.3">
      <c r="A29" s="1" t="s">
        <v>82</v>
      </c>
      <c r="B29" s="1">
        <v>0.14000000000000001</v>
      </c>
      <c r="C29" s="1">
        <v>0.86</v>
      </c>
    </row>
    <row r="30" spans="1:3" x14ac:dyDescent="0.3">
      <c r="A30" s="1" t="s">
        <v>48</v>
      </c>
      <c r="B30" s="1">
        <v>0.13</v>
      </c>
      <c r="C30" s="1">
        <v>0.87</v>
      </c>
    </row>
    <row r="31" spans="1:3" x14ac:dyDescent="0.3">
      <c r="A31" s="1" t="s">
        <v>83</v>
      </c>
      <c r="B31" s="1" t="e">
        <v>#N/A</v>
      </c>
      <c r="C31" s="1" t="e">
        <v>#N/A</v>
      </c>
    </row>
    <row r="32" spans="1:3" x14ac:dyDescent="0.3">
      <c r="A32" s="1" t="s">
        <v>84</v>
      </c>
      <c r="B32" s="1">
        <v>0.11</v>
      </c>
      <c r="C32" s="1">
        <v>0.89</v>
      </c>
    </row>
    <row r="33" spans="1:3" x14ac:dyDescent="0.3">
      <c r="A33" s="1" t="s">
        <v>85</v>
      </c>
      <c r="B33" s="1">
        <v>0.17</v>
      </c>
      <c r="C33" s="1">
        <v>0.83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M33"/>
  <sheetViews>
    <sheetView showGridLines="0" zoomScaleNormal="100" workbookViewId="0">
      <selection activeCell="I22" sqref="I22"/>
    </sheetView>
  </sheetViews>
  <sheetFormatPr baseColWidth="10" defaultRowHeight="14.4" x14ac:dyDescent="0.3"/>
  <cols>
    <col min="1" max="1" width="11.5546875" customWidth="1"/>
    <col min="2" max="6" width="11.5546875" style="1"/>
    <col min="8" max="8" width="11.5546875" customWidth="1"/>
    <col min="9" max="11" width="11.5546875" style="7"/>
  </cols>
  <sheetData>
    <row r="1" spans="1:11" x14ac:dyDescent="0.3">
      <c r="A1" t="s">
        <v>0</v>
      </c>
      <c r="B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H1" t="s">
        <v>0</v>
      </c>
      <c r="I1" s="7" t="s">
        <v>145</v>
      </c>
      <c r="J1" s="7" t="s">
        <v>146</v>
      </c>
      <c r="K1" s="7" t="s">
        <v>170</v>
      </c>
    </row>
    <row r="2" spans="1:11" x14ac:dyDescent="0.3">
      <c r="A2" t="s">
        <v>55</v>
      </c>
      <c r="B2" s="1">
        <v>0.42000000000000004</v>
      </c>
      <c r="C2" s="1">
        <v>0.55000000000000004</v>
      </c>
      <c r="D2" s="1">
        <v>0.31</v>
      </c>
      <c r="E2" s="1">
        <v>7.0000000000000007E-2</v>
      </c>
      <c r="F2" s="1">
        <v>0.57000000000000006</v>
      </c>
      <c r="H2" t="s">
        <v>55</v>
      </c>
      <c r="I2" s="7">
        <v>0.52600000000000002</v>
      </c>
      <c r="J2" s="7">
        <v>0.39600000000000002</v>
      </c>
      <c r="K2" s="7">
        <v>0.435</v>
      </c>
    </row>
    <row r="3" spans="1:11" ht="14.4" customHeight="1" x14ac:dyDescent="0.3">
      <c r="A3" t="s">
        <v>56</v>
      </c>
      <c r="B3" s="1">
        <v>0.4</v>
      </c>
      <c r="C3" s="1">
        <v>0.56000000000000005</v>
      </c>
      <c r="D3" s="1">
        <v>0.28999999999999998</v>
      </c>
      <c r="E3" s="1">
        <v>0.1</v>
      </c>
      <c r="F3" s="1">
        <v>0.58000000000000007</v>
      </c>
      <c r="H3" t="s">
        <v>56</v>
      </c>
      <c r="I3" s="7">
        <v>0.59799999999999998</v>
      </c>
      <c r="J3" s="7">
        <v>0.45</v>
      </c>
      <c r="K3" s="7">
        <v>0.48399999999999999</v>
      </c>
    </row>
    <row r="4" spans="1:11" x14ac:dyDescent="0.3">
      <c r="A4" t="s">
        <v>57</v>
      </c>
      <c r="B4" s="1">
        <v>0.51</v>
      </c>
      <c r="C4" s="1">
        <v>0.67</v>
      </c>
      <c r="D4" s="1">
        <v>0.27</v>
      </c>
      <c r="E4" s="1">
        <v>0.05</v>
      </c>
      <c r="F4" s="1">
        <v>0.58000000000000007</v>
      </c>
      <c r="H4" t="s">
        <v>57</v>
      </c>
      <c r="I4" s="7">
        <v>0.47899999999999998</v>
      </c>
      <c r="J4" s="7">
        <v>0.26200000000000001</v>
      </c>
      <c r="K4" s="7">
        <v>0.47799999999999998</v>
      </c>
    </row>
    <row r="5" spans="1:11" x14ac:dyDescent="0.3">
      <c r="A5" t="s">
        <v>58</v>
      </c>
      <c r="B5" s="1">
        <v>0.69</v>
      </c>
      <c r="C5" s="1">
        <v>0.8</v>
      </c>
      <c r="D5" s="1">
        <v>0.28000000000000003</v>
      </c>
      <c r="E5" s="1">
        <v>7.0000000000000007E-2</v>
      </c>
      <c r="F5" s="1">
        <v>0.55000000000000004</v>
      </c>
      <c r="H5" t="s">
        <v>58</v>
      </c>
      <c r="I5" s="7">
        <v>0.44600000000000001</v>
      </c>
      <c r="J5" s="7">
        <v>0.36899999999999999</v>
      </c>
      <c r="K5" s="7">
        <v>0.56700000000000006</v>
      </c>
    </row>
    <row r="6" spans="1:11" x14ac:dyDescent="0.3">
      <c r="A6" t="s">
        <v>59</v>
      </c>
      <c r="B6" s="1">
        <v>0.3</v>
      </c>
      <c r="C6" s="1">
        <v>0.62</v>
      </c>
      <c r="D6" s="1">
        <v>0.33</v>
      </c>
      <c r="E6" s="1">
        <v>7.0000000000000007E-2</v>
      </c>
      <c r="F6" s="1">
        <v>0.62</v>
      </c>
      <c r="H6" t="s">
        <v>59</v>
      </c>
      <c r="I6" s="7">
        <v>0.39899999999999997</v>
      </c>
      <c r="J6" s="7">
        <v>0.39200000000000002</v>
      </c>
      <c r="K6" s="7">
        <v>0.39799999999999996</v>
      </c>
    </row>
    <row r="7" spans="1:11" x14ac:dyDescent="0.3">
      <c r="A7" t="s">
        <v>60</v>
      </c>
      <c r="B7" s="1">
        <v>0.42</v>
      </c>
      <c r="C7" s="1">
        <v>0.53</v>
      </c>
      <c r="D7" s="1">
        <v>0.28000000000000003</v>
      </c>
      <c r="E7" s="1">
        <v>0.1</v>
      </c>
      <c r="F7" s="1">
        <v>0.60000000000000009</v>
      </c>
      <c r="H7" t="s">
        <v>60</v>
      </c>
      <c r="I7" s="7">
        <v>0.55200000000000005</v>
      </c>
      <c r="J7" s="7">
        <v>0.47</v>
      </c>
      <c r="K7" s="7">
        <v>0.58599999999999997</v>
      </c>
    </row>
    <row r="8" spans="1:11" x14ac:dyDescent="0.3">
      <c r="A8" t="s">
        <v>61</v>
      </c>
      <c r="B8" s="1">
        <v>0.32</v>
      </c>
      <c r="C8" s="1">
        <v>0.61</v>
      </c>
      <c r="D8" s="1">
        <v>0.27</v>
      </c>
      <c r="E8" s="1">
        <v>0.08</v>
      </c>
      <c r="F8" s="1">
        <v>0.63</v>
      </c>
      <c r="H8" t="s">
        <v>61</v>
      </c>
      <c r="I8" s="7">
        <v>0.49</v>
      </c>
      <c r="J8" s="7">
        <v>0.49</v>
      </c>
      <c r="K8" s="7">
        <v>0.54299999999999993</v>
      </c>
    </row>
    <row r="9" spans="1:11" x14ac:dyDescent="0.3">
      <c r="A9" t="s">
        <v>62</v>
      </c>
      <c r="B9" s="1">
        <v>0.41000000000000003</v>
      </c>
      <c r="C9" s="1">
        <v>0.66</v>
      </c>
      <c r="D9" s="1">
        <v>0.32</v>
      </c>
      <c r="E9" s="1">
        <v>0.06</v>
      </c>
      <c r="F9" s="1">
        <v>0.71</v>
      </c>
      <c r="H9" t="s">
        <v>62</v>
      </c>
      <c r="I9" s="7">
        <v>0.64</v>
      </c>
      <c r="J9" s="7">
        <v>0.59699999999999998</v>
      </c>
      <c r="K9" s="7">
        <v>0.54100000000000004</v>
      </c>
    </row>
    <row r="10" spans="1:11" x14ac:dyDescent="0.3">
      <c r="A10" t="s">
        <v>63</v>
      </c>
      <c r="B10" s="1">
        <v>0.65999999999999992</v>
      </c>
      <c r="C10" s="1">
        <v>0.74</v>
      </c>
      <c r="D10" s="1">
        <v>0.38</v>
      </c>
      <c r="E10" s="1">
        <v>7.0000000000000007E-2</v>
      </c>
      <c r="F10" s="1">
        <v>0.51</v>
      </c>
      <c r="H10" t="s">
        <v>63</v>
      </c>
      <c r="I10" s="7">
        <v>0.42</v>
      </c>
      <c r="J10" s="7">
        <v>0.315</v>
      </c>
      <c r="K10" s="7">
        <v>0.48200000000000004</v>
      </c>
    </row>
    <row r="11" spans="1:11" x14ac:dyDescent="0.3">
      <c r="A11" t="s">
        <v>64</v>
      </c>
      <c r="B11" s="1">
        <v>0.54</v>
      </c>
      <c r="C11" s="1">
        <v>0.69</v>
      </c>
      <c r="D11" s="19">
        <v>0.37</v>
      </c>
      <c r="E11" s="1">
        <v>0.1</v>
      </c>
      <c r="F11" s="1">
        <v>0.49</v>
      </c>
      <c r="H11" t="s">
        <v>64</v>
      </c>
      <c r="I11" s="7">
        <v>0.79200000000000004</v>
      </c>
      <c r="J11" s="7">
        <v>0.54500000000000004</v>
      </c>
      <c r="K11" s="7">
        <v>0.60099999999999998</v>
      </c>
    </row>
    <row r="12" spans="1:11" x14ac:dyDescent="0.3">
      <c r="A12" t="s">
        <v>65</v>
      </c>
      <c r="B12" s="1">
        <v>0.38</v>
      </c>
      <c r="C12" s="1">
        <v>0.69</v>
      </c>
      <c r="D12" s="1">
        <v>0.37</v>
      </c>
      <c r="E12" s="1">
        <v>0.11</v>
      </c>
      <c r="F12" s="1">
        <v>0.71</v>
      </c>
      <c r="H12" t="s">
        <v>65</v>
      </c>
      <c r="I12" s="7">
        <v>0.64</v>
      </c>
      <c r="J12" s="7">
        <v>0.54200000000000004</v>
      </c>
      <c r="K12" s="7">
        <v>0.67599999999999993</v>
      </c>
    </row>
    <row r="13" spans="1:11" x14ac:dyDescent="0.3">
      <c r="A13" t="s">
        <v>66</v>
      </c>
      <c r="B13" s="1">
        <v>0.49</v>
      </c>
      <c r="C13" s="1">
        <v>0.69</v>
      </c>
      <c r="D13" s="1">
        <v>0.36</v>
      </c>
      <c r="E13" s="1">
        <v>0.12</v>
      </c>
      <c r="F13" s="1">
        <v>0.61</v>
      </c>
      <c r="H13" t="s">
        <v>66</v>
      </c>
      <c r="I13" s="7">
        <v>0.70299999999999996</v>
      </c>
      <c r="J13" s="7">
        <v>0.55799999999999994</v>
      </c>
      <c r="K13" s="7">
        <v>0.59899999999999998</v>
      </c>
    </row>
    <row r="14" spans="1:11" x14ac:dyDescent="0.3">
      <c r="A14" t="s">
        <v>67</v>
      </c>
      <c r="B14" s="1">
        <v>0.56000000000000005</v>
      </c>
      <c r="C14" s="1">
        <v>0.73</v>
      </c>
      <c r="D14" s="1">
        <v>0.32</v>
      </c>
      <c r="E14" s="1">
        <v>7.0000000000000007E-2</v>
      </c>
      <c r="F14" s="1">
        <v>0.57000000000000006</v>
      </c>
      <c r="H14" t="s">
        <v>67</v>
      </c>
      <c r="I14" s="7">
        <v>0.57399999999999995</v>
      </c>
      <c r="J14" s="7">
        <v>0.41899999999999998</v>
      </c>
      <c r="K14" s="7">
        <v>0.57200000000000006</v>
      </c>
    </row>
    <row r="15" spans="1:11" x14ac:dyDescent="0.3">
      <c r="A15" t="s">
        <v>68</v>
      </c>
      <c r="B15" s="1">
        <v>0.44999999999999996</v>
      </c>
      <c r="C15" s="1">
        <v>0.55000000000000004</v>
      </c>
      <c r="D15" s="1">
        <v>0.32</v>
      </c>
      <c r="E15" s="1">
        <v>0.11</v>
      </c>
      <c r="F15" s="1">
        <v>0.51</v>
      </c>
      <c r="H15" t="s">
        <v>68</v>
      </c>
      <c r="I15" s="7">
        <v>0.5</v>
      </c>
      <c r="J15" s="7">
        <v>0.38200000000000001</v>
      </c>
      <c r="K15" s="7">
        <v>0.42399999999999999</v>
      </c>
    </row>
    <row r="16" spans="1:11" x14ac:dyDescent="0.3">
      <c r="A16" t="s">
        <v>69</v>
      </c>
      <c r="B16" s="1">
        <v>0.32</v>
      </c>
      <c r="C16" s="1">
        <v>0.54</v>
      </c>
      <c r="D16" s="1">
        <v>0.32</v>
      </c>
      <c r="E16" s="1">
        <v>0.13</v>
      </c>
      <c r="F16" s="1">
        <v>0.58000000000000007</v>
      </c>
      <c r="H16" t="s">
        <v>69</v>
      </c>
      <c r="I16" s="7">
        <v>0.42299999999999999</v>
      </c>
      <c r="J16" s="7">
        <v>0.503</v>
      </c>
      <c r="K16" s="7">
        <v>0.45100000000000001</v>
      </c>
    </row>
    <row r="17" spans="1:13" x14ac:dyDescent="0.3">
      <c r="A17" t="s">
        <v>70</v>
      </c>
      <c r="B17" s="1">
        <v>0.42000000000000004</v>
      </c>
      <c r="C17" s="1">
        <v>0.54</v>
      </c>
      <c r="D17" s="1">
        <v>0.26</v>
      </c>
      <c r="E17" s="1">
        <v>0.1</v>
      </c>
      <c r="F17" s="1">
        <v>0.51</v>
      </c>
      <c r="H17" t="s">
        <v>70</v>
      </c>
      <c r="I17" s="7">
        <v>0.496</v>
      </c>
      <c r="J17" s="7">
        <v>0.41499999999999998</v>
      </c>
      <c r="K17" s="7">
        <v>0.379</v>
      </c>
    </row>
    <row r="18" spans="1:13" x14ac:dyDescent="0.3">
      <c r="A18" t="s">
        <v>71</v>
      </c>
      <c r="B18" s="1">
        <v>0.52</v>
      </c>
      <c r="C18" s="1">
        <v>0.7</v>
      </c>
      <c r="D18" s="1">
        <v>0.36</v>
      </c>
      <c r="E18" s="1">
        <v>7.0000000000000007E-2</v>
      </c>
      <c r="F18" s="1">
        <v>0.65</v>
      </c>
      <c r="H18" t="s">
        <v>71</v>
      </c>
      <c r="I18" s="7">
        <v>0.435</v>
      </c>
      <c r="J18" s="7">
        <v>0.36399999999999999</v>
      </c>
      <c r="K18" s="7">
        <v>0.55299999999999994</v>
      </c>
    </row>
    <row r="19" spans="1:13" x14ac:dyDescent="0.3">
      <c r="A19" t="s">
        <v>72</v>
      </c>
      <c r="B19" s="1">
        <v>0.42000000000000004</v>
      </c>
      <c r="C19" s="1">
        <v>0.67</v>
      </c>
      <c r="D19" s="1">
        <v>0.26</v>
      </c>
      <c r="E19" s="1">
        <v>0.08</v>
      </c>
      <c r="F19" s="1">
        <v>0.62000000000000011</v>
      </c>
      <c r="H19" t="s">
        <v>72</v>
      </c>
      <c r="I19" s="7">
        <v>0.6</v>
      </c>
      <c r="J19" s="7">
        <v>0.46299999999999997</v>
      </c>
      <c r="K19" s="7">
        <v>0.52800000000000002</v>
      </c>
    </row>
    <row r="20" spans="1:13" x14ac:dyDescent="0.3">
      <c r="A20" t="s">
        <v>73</v>
      </c>
      <c r="B20" s="1">
        <v>0.44000000000000006</v>
      </c>
      <c r="C20" s="1">
        <v>0.52</v>
      </c>
      <c r="D20" s="1">
        <v>0.38</v>
      </c>
      <c r="E20" s="1">
        <v>0.06</v>
      </c>
      <c r="F20" s="1">
        <v>0.60000000000000009</v>
      </c>
      <c r="H20" t="s">
        <v>73</v>
      </c>
      <c r="I20" s="7">
        <v>0.59699999999999998</v>
      </c>
      <c r="J20" s="7">
        <v>0.44600000000000001</v>
      </c>
      <c r="K20" s="7">
        <v>0.495</v>
      </c>
    </row>
    <row r="21" spans="1:13" x14ac:dyDescent="0.3">
      <c r="A21" t="s">
        <v>74</v>
      </c>
      <c r="B21" s="1">
        <v>0.49</v>
      </c>
      <c r="C21" s="1">
        <v>0.53</v>
      </c>
      <c r="D21" s="1">
        <v>0.33</v>
      </c>
      <c r="E21" s="1">
        <v>0.1</v>
      </c>
      <c r="F21" s="1">
        <v>0.62</v>
      </c>
      <c r="H21" t="s">
        <v>74</v>
      </c>
      <c r="I21" s="7">
        <v>0.48</v>
      </c>
      <c r="J21" s="7">
        <v>0.48599999999999999</v>
      </c>
      <c r="K21" s="7">
        <v>0.434</v>
      </c>
    </row>
    <row r="22" spans="1:13" x14ac:dyDescent="0.3">
      <c r="A22" t="s">
        <v>75</v>
      </c>
      <c r="B22" s="1">
        <v>0.3</v>
      </c>
      <c r="C22" s="1">
        <v>0.6</v>
      </c>
      <c r="D22" s="1">
        <v>0.25</v>
      </c>
      <c r="E22" s="1">
        <v>0.09</v>
      </c>
      <c r="F22" s="1">
        <v>0.66999999999999993</v>
      </c>
      <c r="H22" t="s">
        <v>75</v>
      </c>
      <c r="I22" s="7">
        <v>0.53100000000000003</v>
      </c>
      <c r="J22" s="7">
        <v>0.41200000000000003</v>
      </c>
      <c r="K22" s="7">
        <v>0.56299999999999994</v>
      </c>
    </row>
    <row r="23" spans="1:13" x14ac:dyDescent="0.3">
      <c r="A23" t="s">
        <v>76</v>
      </c>
      <c r="B23" s="1">
        <v>0.46</v>
      </c>
      <c r="C23" s="1">
        <v>0.59000000000000008</v>
      </c>
      <c r="D23" s="1">
        <v>0.35</v>
      </c>
      <c r="E23" s="1">
        <v>0.09</v>
      </c>
      <c r="F23" s="1">
        <v>0.55000000000000004</v>
      </c>
      <c r="H23" t="s">
        <v>76</v>
      </c>
      <c r="I23" s="7">
        <v>0.54700000000000004</v>
      </c>
      <c r="J23" s="7">
        <v>0.312</v>
      </c>
      <c r="K23" s="7">
        <v>0.46700000000000003</v>
      </c>
    </row>
    <row r="24" spans="1:13" x14ac:dyDescent="0.3">
      <c r="A24" t="s">
        <v>77</v>
      </c>
      <c r="B24" s="1">
        <v>0.48</v>
      </c>
      <c r="C24" s="1">
        <v>0.65</v>
      </c>
      <c r="D24" s="1">
        <v>0.24</v>
      </c>
      <c r="E24" s="1">
        <v>0.09</v>
      </c>
      <c r="F24" s="1">
        <v>0.45</v>
      </c>
      <c r="H24" t="s">
        <v>77</v>
      </c>
      <c r="I24" s="7">
        <v>0.65700000000000003</v>
      </c>
      <c r="J24" s="7">
        <v>0.48499999999999999</v>
      </c>
      <c r="K24" s="7">
        <v>0.54100000000000004</v>
      </c>
    </row>
    <row r="25" spans="1:13" x14ac:dyDescent="0.3">
      <c r="A25" t="s">
        <v>78</v>
      </c>
      <c r="B25" s="1">
        <v>0.62</v>
      </c>
      <c r="C25" s="1">
        <v>0.77</v>
      </c>
      <c r="D25" s="1">
        <v>0.44</v>
      </c>
      <c r="E25" s="1">
        <v>0.15</v>
      </c>
      <c r="F25" s="1">
        <v>0.6100000000000001</v>
      </c>
      <c r="H25" t="s">
        <v>78</v>
      </c>
      <c r="I25" s="7">
        <v>0.53700000000000003</v>
      </c>
      <c r="J25" s="7">
        <v>0.318</v>
      </c>
      <c r="K25" s="7">
        <v>0.43200000000000005</v>
      </c>
    </row>
    <row r="26" spans="1:13" x14ac:dyDescent="0.3">
      <c r="A26" t="s">
        <v>79</v>
      </c>
      <c r="B26" s="1">
        <v>0.46</v>
      </c>
      <c r="C26" s="1">
        <v>0.64</v>
      </c>
      <c r="D26" s="1">
        <v>0.36</v>
      </c>
      <c r="E26" s="1">
        <v>0.14000000000000001</v>
      </c>
      <c r="F26" s="1">
        <v>0.62</v>
      </c>
      <c r="H26" t="s">
        <v>79</v>
      </c>
      <c r="I26" s="7">
        <v>0.57499999999999996</v>
      </c>
      <c r="J26" s="7">
        <v>0.51400000000000001</v>
      </c>
      <c r="K26" s="7">
        <v>0.495</v>
      </c>
    </row>
    <row r="27" spans="1:13" x14ac:dyDescent="0.3">
      <c r="A27" t="s">
        <v>80</v>
      </c>
      <c r="B27" s="1">
        <v>0.47000000000000003</v>
      </c>
      <c r="C27" s="1">
        <v>0.66999999999999993</v>
      </c>
      <c r="D27" s="1">
        <v>0.3</v>
      </c>
      <c r="E27" s="1">
        <v>0.08</v>
      </c>
      <c r="F27" s="1">
        <v>0.60000000000000009</v>
      </c>
      <c r="H27" t="s">
        <v>80</v>
      </c>
      <c r="I27" s="7">
        <v>0.58799999999999997</v>
      </c>
      <c r="J27" s="7">
        <v>0.49399999999999999</v>
      </c>
      <c r="K27" s="7">
        <v>0.63200000000000001</v>
      </c>
    </row>
    <row r="28" spans="1:13" x14ac:dyDescent="0.3">
      <c r="A28" t="s">
        <v>81</v>
      </c>
      <c r="B28" s="1">
        <v>0.33</v>
      </c>
      <c r="C28" s="1">
        <v>0.69</v>
      </c>
      <c r="D28" s="1">
        <v>0.37</v>
      </c>
      <c r="E28" s="1">
        <v>0.06</v>
      </c>
      <c r="F28" s="1">
        <v>0.60000000000000009</v>
      </c>
      <c r="H28" t="s">
        <v>81</v>
      </c>
      <c r="I28" s="7">
        <v>0.312</v>
      </c>
      <c r="J28" s="7">
        <v>0.33500000000000002</v>
      </c>
      <c r="K28" s="7">
        <v>0.40299999999999997</v>
      </c>
    </row>
    <row r="29" spans="1:13" x14ac:dyDescent="0.3">
      <c r="A29" t="s">
        <v>82</v>
      </c>
      <c r="B29" s="1">
        <v>0.31</v>
      </c>
      <c r="C29" s="1">
        <v>0.59000000000000008</v>
      </c>
      <c r="D29" s="1">
        <v>0.32</v>
      </c>
      <c r="E29" s="1">
        <v>0.09</v>
      </c>
      <c r="F29" s="1">
        <v>0.65</v>
      </c>
      <c r="H29" t="s">
        <v>82</v>
      </c>
      <c r="I29" s="7">
        <v>0.44799999999999995</v>
      </c>
      <c r="J29" s="7">
        <v>0.59399999999999997</v>
      </c>
      <c r="K29" s="7">
        <v>0.502</v>
      </c>
    </row>
    <row r="30" spans="1:13" x14ac:dyDescent="0.3">
      <c r="A30" t="s">
        <v>48</v>
      </c>
      <c r="B30" s="1">
        <v>0.43</v>
      </c>
      <c r="C30" s="1">
        <v>0.61</v>
      </c>
      <c r="D30" s="1">
        <v>0.32</v>
      </c>
      <c r="E30" s="1">
        <v>0.1</v>
      </c>
      <c r="F30" s="1">
        <v>0.58000000000000007</v>
      </c>
      <c r="H30" t="s">
        <v>48</v>
      </c>
      <c r="I30" s="7">
        <v>0.55799999999999994</v>
      </c>
      <c r="J30" s="7">
        <v>0.47399999999999998</v>
      </c>
      <c r="K30" s="7">
        <v>0.51900000000000002</v>
      </c>
      <c r="M30" s="12"/>
    </row>
    <row r="31" spans="1:13" x14ac:dyDescent="0.3">
      <c r="A31" t="s">
        <v>83</v>
      </c>
      <c r="B31" s="1" t="e">
        <v>#N/A</v>
      </c>
      <c r="C31" s="1" t="e">
        <v>#N/A</v>
      </c>
      <c r="D31" s="1" t="e">
        <v>#N/A</v>
      </c>
      <c r="E31" s="1" t="e">
        <v>#N/A</v>
      </c>
      <c r="F31" s="1" t="e">
        <v>#N/A</v>
      </c>
      <c r="H31" t="s">
        <v>83</v>
      </c>
      <c r="I31" s="7">
        <v>0.47899999999999998</v>
      </c>
      <c r="J31" s="7">
        <v>0.4</v>
      </c>
      <c r="K31" s="7">
        <v>0.54</v>
      </c>
      <c r="M31" s="12"/>
    </row>
    <row r="32" spans="1:13" x14ac:dyDescent="0.3">
      <c r="A32" t="s">
        <v>84</v>
      </c>
      <c r="B32" s="1">
        <v>0.45</v>
      </c>
      <c r="C32" s="1">
        <v>0.6</v>
      </c>
      <c r="D32" s="1">
        <v>0.28999999999999998</v>
      </c>
      <c r="E32" s="1">
        <v>0.08</v>
      </c>
      <c r="F32" s="1">
        <v>0.59000000000000008</v>
      </c>
      <c r="H32" t="s">
        <v>84</v>
      </c>
      <c r="I32" s="7">
        <v>0.45200000000000001</v>
      </c>
      <c r="J32" s="7">
        <v>0.41399999999999998</v>
      </c>
      <c r="K32" s="7">
        <v>0.375</v>
      </c>
      <c r="M32" s="12"/>
    </row>
    <row r="33" spans="1:11" x14ac:dyDescent="0.3">
      <c r="A33" t="s">
        <v>85</v>
      </c>
      <c r="B33" s="1">
        <v>0.24</v>
      </c>
      <c r="C33" s="1">
        <v>0.52</v>
      </c>
      <c r="D33" s="1">
        <v>0.32</v>
      </c>
      <c r="E33" s="1">
        <v>0.14000000000000001</v>
      </c>
      <c r="F33" s="1">
        <v>0.71</v>
      </c>
      <c r="H33" t="s">
        <v>85</v>
      </c>
      <c r="I33" s="7">
        <v>0.54299999999999993</v>
      </c>
      <c r="J33" s="7">
        <v>0.52800000000000002</v>
      </c>
      <c r="K33" s="7">
        <v>0.63800000000000001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showGridLines="0" zoomScale="85" zoomScaleNormal="85" workbookViewId="0">
      <selection activeCell="K12" sqref="K12"/>
    </sheetView>
  </sheetViews>
  <sheetFormatPr baseColWidth="10" defaultRowHeight="14.4" x14ac:dyDescent="0.3"/>
  <cols>
    <col min="1" max="1" width="11.5546875" customWidth="1"/>
    <col min="2" max="5" width="11.5546875" style="7"/>
    <col min="8" max="8" width="11.5546875" customWidth="1"/>
  </cols>
  <sheetData>
    <row r="1" spans="1:15" x14ac:dyDescent="0.3">
      <c r="A1" t="s">
        <v>0</v>
      </c>
      <c r="B1" s="7" t="s">
        <v>147</v>
      </c>
      <c r="C1" s="7" t="s">
        <v>148</v>
      </c>
      <c r="D1" s="7" t="s">
        <v>149</v>
      </c>
      <c r="E1" s="7" t="s">
        <v>150</v>
      </c>
      <c r="F1" s="7" t="s">
        <v>153</v>
      </c>
      <c r="H1" t="s">
        <v>0</v>
      </c>
      <c r="I1" s="7" t="s">
        <v>40</v>
      </c>
      <c r="J1" s="7" t="s">
        <v>42</v>
      </c>
      <c r="K1" s="7" t="s">
        <v>151</v>
      </c>
      <c r="L1" s="7" t="s">
        <v>45</v>
      </c>
      <c r="M1" s="7" t="s">
        <v>152</v>
      </c>
      <c r="N1" s="7" t="s">
        <v>44</v>
      </c>
      <c r="O1" s="7" t="s">
        <v>6</v>
      </c>
    </row>
    <row r="2" spans="1:15" x14ac:dyDescent="0.3">
      <c r="A2" t="s">
        <v>55</v>
      </c>
      <c r="B2" s="13">
        <v>0.44900000000000001</v>
      </c>
      <c r="C2" s="13">
        <v>0.65</v>
      </c>
      <c r="D2" s="13">
        <v>0.82499999999999996</v>
      </c>
      <c r="E2" s="13">
        <v>0.89599999999999991</v>
      </c>
      <c r="F2" s="13">
        <v>0.56399999999999995</v>
      </c>
      <c r="H2" t="s">
        <v>55</v>
      </c>
      <c r="I2" s="13">
        <v>0.75800000000000001</v>
      </c>
      <c r="J2" s="13">
        <v>0.54700000000000004</v>
      </c>
      <c r="K2" s="13">
        <v>0.43200000000000005</v>
      </c>
      <c r="L2" s="13">
        <v>0.61799999999999999</v>
      </c>
      <c r="M2" s="13">
        <v>0.61599999999999999</v>
      </c>
      <c r="N2" s="13">
        <v>0.54299999999999993</v>
      </c>
      <c r="O2" s="13">
        <v>0.56399999999999995</v>
      </c>
    </row>
    <row r="3" spans="1:15" x14ac:dyDescent="0.3">
      <c r="A3" t="s">
        <v>56</v>
      </c>
      <c r="B3" s="13">
        <v>0.51300000000000001</v>
      </c>
      <c r="C3" s="13">
        <v>0.70599999999999996</v>
      </c>
      <c r="D3" s="13">
        <v>0.90200000000000002</v>
      </c>
      <c r="E3" s="13">
        <v>0.97799999999999998</v>
      </c>
      <c r="F3" s="13">
        <v>0.66500000000000004</v>
      </c>
      <c r="H3" t="s">
        <v>56</v>
      </c>
      <c r="I3" s="13">
        <v>0.72</v>
      </c>
      <c r="J3" s="13">
        <v>0.61</v>
      </c>
      <c r="K3" s="13">
        <v>0.56700000000000006</v>
      </c>
      <c r="L3" s="13">
        <v>0.77400000000000002</v>
      </c>
      <c r="M3" s="13">
        <v>0.82</v>
      </c>
      <c r="N3" s="13">
        <v>0.70900000000000007</v>
      </c>
      <c r="O3" s="13">
        <v>0.66500000000000004</v>
      </c>
    </row>
    <row r="4" spans="1:15" x14ac:dyDescent="0.3">
      <c r="A4" t="s">
        <v>57</v>
      </c>
      <c r="B4" s="13">
        <v>0.85099999999999998</v>
      </c>
      <c r="C4" s="13">
        <v>0.95</v>
      </c>
      <c r="D4" s="13">
        <v>0.95</v>
      </c>
      <c r="E4" s="13">
        <v>1</v>
      </c>
      <c r="F4" s="13">
        <v>0.91299999999999992</v>
      </c>
      <c r="H4" t="s">
        <v>57</v>
      </c>
      <c r="I4" s="13">
        <v>0.94700000000000006</v>
      </c>
      <c r="J4" s="13">
        <v>0.90500000000000003</v>
      </c>
      <c r="K4" s="13">
        <v>0.91099999999999992</v>
      </c>
      <c r="L4" s="13">
        <v>0.89</v>
      </c>
      <c r="M4" s="13">
        <v>0.93099999999999994</v>
      </c>
      <c r="N4" s="13">
        <v>0.875</v>
      </c>
      <c r="O4" s="13">
        <v>0.91299999999999992</v>
      </c>
    </row>
    <row r="5" spans="1:15" x14ac:dyDescent="0.3">
      <c r="A5" t="s">
        <v>58</v>
      </c>
      <c r="B5" s="13">
        <v>0.44500000000000001</v>
      </c>
      <c r="C5" s="13">
        <v>0.58899999999999997</v>
      </c>
      <c r="D5" s="13">
        <v>0.79</v>
      </c>
      <c r="E5" s="13">
        <v>0.94099999999999995</v>
      </c>
      <c r="F5" s="13">
        <v>0.53600000000000003</v>
      </c>
      <c r="H5" t="s">
        <v>58</v>
      </c>
      <c r="I5" s="13">
        <v>0.77400000000000002</v>
      </c>
      <c r="J5" s="13">
        <v>0.47799999999999998</v>
      </c>
      <c r="K5" s="13">
        <v>0.45299999999999996</v>
      </c>
      <c r="L5" s="13">
        <v>0.48499999999999999</v>
      </c>
      <c r="M5" s="13">
        <v>0.747</v>
      </c>
      <c r="N5" s="13">
        <v>0.43</v>
      </c>
      <c r="O5" s="13">
        <v>0.53600000000000003</v>
      </c>
    </row>
    <row r="6" spans="1:15" x14ac:dyDescent="0.3">
      <c r="A6" t="s">
        <v>59</v>
      </c>
      <c r="B6" s="13">
        <v>0.66900000000000004</v>
      </c>
      <c r="C6" s="13">
        <v>0.80500000000000005</v>
      </c>
      <c r="D6" s="13">
        <v>0.93700000000000006</v>
      </c>
      <c r="E6" s="13">
        <v>0.95400000000000007</v>
      </c>
      <c r="F6" s="13">
        <v>0.77599999999999991</v>
      </c>
      <c r="H6" t="s">
        <v>59</v>
      </c>
      <c r="I6" s="13">
        <v>0.83799999999999997</v>
      </c>
      <c r="J6" s="13">
        <v>0.72400000000000009</v>
      </c>
      <c r="K6" s="13">
        <v>0.68</v>
      </c>
      <c r="L6" s="13">
        <v>0.878</v>
      </c>
      <c r="M6" s="13">
        <v>0.89400000000000002</v>
      </c>
      <c r="N6" s="13">
        <v>0.73</v>
      </c>
      <c r="O6" s="13">
        <v>0.77599999999999991</v>
      </c>
    </row>
    <row r="7" spans="1:15" x14ac:dyDescent="0.3">
      <c r="A7" t="s">
        <v>60</v>
      </c>
      <c r="B7" s="13">
        <v>0.54299999999999993</v>
      </c>
      <c r="C7" s="13">
        <v>0.74099999999999999</v>
      </c>
      <c r="D7" s="13">
        <v>0.89400000000000002</v>
      </c>
      <c r="E7" s="13">
        <v>0.95599999999999996</v>
      </c>
      <c r="F7" s="13">
        <v>0.66200000000000003</v>
      </c>
      <c r="H7" t="s">
        <v>60</v>
      </c>
      <c r="I7" s="13">
        <v>0.72499999999999998</v>
      </c>
      <c r="J7" s="13">
        <v>0.6409999999999999</v>
      </c>
      <c r="K7" s="13">
        <v>0.54100000000000004</v>
      </c>
      <c r="L7" s="13">
        <v>0.75099999999999989</v>
      </c>
      <c r="M7" s="13">
        <v>0.747</v>
      </c>
      <c r="N7" s="13">
        <v>0.76700000000000002</v>
      </c>
      <c r="O7" s="13">
        <v>0.66200000000000003</v>
      </c>
    </row>
    <row r="8" spans="1:15" x14ac:dyDescent="0.3">
      <c r="A8" t="s">
        <v>61</v>
      </c>
      <c r="B8" s="13">
        <v>0.872</v>
      </c>
      <c r="C8" s="13">
        <v>0.95099999999999996</v>
      </c>
      <c r="D8" s="13">
        <v>0.98699999999999999</v>
      </c>
      <c r="E8" s="13">
        <v>0.996</v>
      </c>
      <c r="F8" s="13">
        <v>0.92</v>
      </c>
      <c r="H8" t="s">
        <v>61</v>
      </c>
      <c r="I8" s="13">
        <v>0.97199999999999998</v>
      </c>
      <c r="J8" s="13">
        <v>0.872</v>
      </c>
      <c r="K8" s="13">
        <v>0.88099999999999989</v>
      </c>
      <c r="L8" s="13">
        <v>0.98199999999999998</v>
      </c>
      <c r="M8" s="13">
        <v>0.98199999999999998</v>
      </c>
      <c r="N8" s="13">
        <v>0.90799999999999992</v>
      </c>
      <c r="O8" s="13">
        <v>0.92</v>
      </c>
    </row>
    <row r="9" spans="1:15" x14ac:dyDescent="0.3">
      <c r="A9" t="s">
        <v>62</v>
      </c>
      <c r="B9" s="13">
        <v>0.52500000000000002</v>
      </c>
      <c r="C9" s="13">
        <v>0.80700000000000005</v>
      </c>
      <c r="D9" s="13">
        <v>0.89400000000000002</v>
      </c>
      <c r="E9" s="13">
        <v>0.98599999999999999</v>
      </c>
      <c r="F9" s="13">
        <v>0.69400000000000006</v>
      </c>
      <c r="H9" t="s">
        <v>62</v>
      </c>
      <c r="I9" s="13">
        <v>0.81700000000000006</v>
      </c>
      <c r="J9" s="13">
        <v>0.66</v>
      </c>
      <c r="K9" s="13">
        <v>0.44600000000000001</v>
      </c>
      <c r="L9" s="13">
        <v>0.83299999999999996</v>
      </c>
      <c r="M9" s="13">
        <v>0.82900000000000007</v>
      </c>
      <c r="N9" s="13">
        <v>0.79599999999999993</v>
      </c>
      <c r="O9" s="13">
        <v>0.69400000000000006</v>
      </c>
    </row>
    <row r="10" spans="1:15" x14ac:dyDescent="0.3">
      <c r="A10" t="s">
        <v>63</v>
      </c>
      <c r="B10" s="13">
        <v>0.44700000000000001</v>
      </c>
      <c r="C10" s="13">
        <v>0.55299999999999994</v>
      </c>
      <c r="D10" s="13">
        <v>0.70700000000000007</v>
      </c>
      <c r="E10" s="13">
        <v>0.85400000000000009</v>
      </c>
      <c r="F10" s="13">
        <v>0.51300000000000001</v>
      </c>
      <c r="H10" t="s">
        <v>63</v>
      </c>
      <c r="I10" s="13">
        <v>0.64599999999999991</v>
      </c>
      <c r="J10" s="13">
        <v>0.53600000000000003</v>
      </c>
      <c r="K10" s="13">
        <v>0.57799999999999996</v>
      </c>
      <c r="L10" s="13">
        <v>0.34</v>
      </c>
      <c r="M10" s="13">
        <v>0.67599999999999993</v>
      </c>
      <c r="N10" s="13">
        <v>0.13699999999999998</v>
      </c>
      <c r="O10" s="13">
        <v>0.51300000000000001</v>
      </c>
    </row>
    <row r="11" spans="1:15" x14ac:dyDescent="0.3">
      <c r="A11" t="s">
        <v>64</v>
      </c>
      <c r="B11" s="13">
        <v>0.87400000000000011</v>
      </c>
      <c r="C11" s="13">
        <v>0.91099999999999992</v>
      </c>
      <c r="D11" s="21">
        <v>0.97699999999999998</v>
      </c>
      <c r="E11" s="13">
        <v>0.98599999999999999</v>
      </c>
      <c r="F11" s="13">
        <v>0.89700000000000002</v>
      </c>
      <c r="H11" t="s">
        <v>64</v>
      </c>
      <c r="I11" s="13">
        <v>0.94</v>
      </c>
      <c r="J11" s="13">
        <v>0.88800000000000001</v>
      </c>
      <c r="K11" s="13">
        <v>0.873</v>
      </c>
      <c r="L11" s="13">
        <v>0.85299999999999998</v>
      </c>
      <c r="M11" s="13">
        <v>0.96099999999999997</v>
      </c>
      <c r="N11" s="13">
        <v>0.92700000000000005</v>
      </c>
      <c r="O11" s="13">
        <v>0.89700000000000002</v>
      </c>
    </row>
    <row r="12" spans="1:15" x14ac:dyDescent="0.3">
      <c r="A12" t="s">
        <v>65</v>
      </c>
      <c r="B12" s="13">
        <v>0.68700000000000006</v>
      </c>
      <c r="C12" s="13">
        <v>0.753</v>
      </c>
      <c r="D12" s="13">
        <v>0.92299999999999993</v>
      </c>
      <c r="E12" s="13">
        <v>0.95200000000000007</v>
      </c>
      <c r="F12" s="13">
        <v>0.7340000000000001</v>
      </c>
      <c r="H12" t="s">
        <v>65</v>
      </c>
      <c r="I12" s="13">
        <v>0.78</v>
      </c>
      <c r="J12" s="13">
        <v>0.70200000000000007</v>
      </c>
      <c r="K12" s="13">
        <v>0.67299999999999993</v>
      </c>
      <c r="L12" s="13">
        <v>0.81799999999999995</v>
      </c>
      <c r="M12" s="13">
        <v>0.68799999999999994</v>
      </c>
      <c r="N12" s="13">
        <v>0.85400000000000009</v>
      </c>
      <c r="O12" s="13">
        <v>0.7340000000000001</v>
      </c>
    </row>
    <row r="13" spans="1:15" x14ac:dyDescent="0.3">
      <c r="A13" t="s">
        <v>66</v>
      </c>
      <c r="B13" s="13">
        <v>0.44799999999999995</v>
      </c>
      <c r="C13" s="13">
        <v>0.61399999999999999</v>
      </c>
      <c r="D13" s="13">
        <v>0.82299999999999995</v>
      </c>
      <c r="E13" s="13">
        <v>0.92599999999999993</v>
      </c>
      <c r="F13" s="13">
        <v>0.56100000000000005</v>
      </c>
      <c r="H13" t="s">
        <v>66</v>
      </c>
      <c r="I13" s="13">
        <v>0.68</v>
      </c>
      <c r="J13" s="13">
        <v>0.56700000000000006</v>
      </c>
      <c r="K13" s="13">
        <v>0.52300000000000002</v>
      </c>
      <c r="L13" s="13">
        <v>0.49299999999999999</v>
      </c>
      <c r="M13" s="13">
        <v>0.66099999999999992</v>
      </c>
      <c r="N13" s="13">
        <v>0.45</v>
      </c>
      <c r="O13" s="13">
        <v>0.56100000000000005</v>
      </c>
    </row>
    <row r="14" spans="1:15" x14ac:dyDescent="0.3">
      <c r="A14" t="s">
        <v>67</v>
      </c>
      <c r="B14" s="13">
        <v>0.746</v>
      </c>
      <c r="C14" s="13">
        <v>0.83700000000000008</v>
      </c>
      <c r="D14" s="13">
        <v>0.91099999999999992</v>
      </c>
      <c r="E14" s="13">
        <v>0.94400000000000006</v>
      </c>
      <c r="F14" s="13">
        <v>0.80200000000000005</v>
      </c>
      <c r="H14" t="s">
        <v>67</v>
      </c>
      <c r="I14" s="13">
        <v>0.89300000000000002</v>
      </c>
      <c r="J14" s="13">
        <v>0.84499999999999997</v>
      </c>
      <c r="K14" s="13">
        <v>0.73499999999999999</v>
      </c>
      <c r="L14" s="13">
        <v>0.68799999999999994</v>
      </c>
      <c r="M14" s="13">
        <v>0.84200000000000008</v>
      </c>
      <c r="N14" s="13">
        <v>0.58200000000000007</v>
      </c>
      <c r="O14" s="13">
        <v>0.80200000000000005</v>
      </c>
    </row>
    <row r="15" spans="1:15" x14ac:dyDescent="0.3">
      <c r="A15" t="s">
        <v>68</v>
      </c>
      <c r="B15" s="13">
        <v>0.69400000000000006</v>
      </c>
      <c r="C15" s="13">
        <v>0.84499999999999997</v>
      </c>
      <c r="D15" s="13">
        <v>0.93200000000000005</v>
      </c>
      <c r="E15" s="13">
        <v>0.97400000000000009</v>
      </c>
      <c r="F15" s="13">
        <v>0.77800000000000002</v>
      </c>
      <c r="H15" t="s">
        <v>68</v>
      </c>
      <c r="I15" s="13">
        <v>0.872</v>
      </c>
      <c r="J15" s="13">
        <v>0.77500000000000002</v>
      </c>
      <c r="K15" s="13">
        <v>0.65799999999999992</v>
      </c>
      <c r="L15" s="13">
        <v>0.79500000000000004</v>
      </c>
      <c r="M15" s="13">
        <v>0.90500000000000003</v>
      </c>
      <c r="N15" s="13">
        <v>0.63600000000000001</v>
      </c>
      <c r="O15" s="13">
        <v>0.77800000000000002</v>
      </c>
    </row>
    <row r="16" spans="1:15" x14ac:dyDescent="0.3">
      <c r="A16" t="s">
        <v>69</v>
      </c>
      <c r="B16" s="13">
        <v>0.65799999999999992</v>
      </c>
      <c r="C16" s="13">
        <v>0.747</v>
      </c>
      <c r="D16" s="13">
        <v>0.879</v>
      </c>
      <c r="E16" s="13">
        <v>0.95799999999999996</v>
      </c>
      <c r="F16" s="13">
        <v>0.72699999999999998</v>
      </c>
      <c r="H16" t="s">
        <v>69</v>
      </c>
      <c r="I16" s="13">
        <v>0.77700000000000002</v>
      </c>
      <c r="J16" s="13">
        <v>0.72299999999999998</v>
      </c>
      <c r="K16" s="13">
        <v>0.625</v>
      </c>
      <c r="L16" s="13">
        <v>0.76800000000000002</v>
      </c>
      <c r="M16" s="13">
        <v>0.94299999999999995</v>
      </c>
      <c r="N16" s="13">
        <v>0.83900000000000008</v>
      </c>
      <c r="O16" s="13">
        <v>0.72699999999999998</v>
      </c>
    </row>
    <row r="17" spans="1:15" x14ac:dyDescent="0.3">
      <c r="A17" t="s">
        <v>70</v>
      </c>
      <c r="B17" s="13">
        <v>0.92200000000000004</v>
      </c>
      <c r="C17" s="13">
        <v>0.97099999999999997</v>
      </c>
      <c r="D17" s="13">
        <v>0.99099999999999999</v>
      </c>
      <c r="E17" s="13">
        <v>0.99299999999999999</v>
      </c>
      <c r="F17" s="13">
        <v>0.94599999999999995</v>
      </c>
      <c r="H17" t="s">
        <v>70</v>
      </c>
      <c r="I17" s="13">
        <v>0.97900000000000009</v>
      </c>
      <c r="J17" s="13">
        <v>0.94</v>
      </c>
      <c r="K17" s="13">
        <v>0.8909999999999999</v>
      </c>
      <c r="L17" s="13">
        <v>0.93799999999999994</v>
      </c>
      <c r="M17" s="13">
        <v>1</v>
      </c>
      <c r="N17" s="13">
        <v>0.90500000000000003</v>
      </c>
      <c r="O17" s="13">
        <v>0.94599999999999995</v>
      </c>
    </row>
    <row r="18" spans="1:15" x14ac:dyDescent="0.3">
      <c r="A18" t="s">
        <v>71</v>
      </c>
      <c r="B18" s="13">
        <v>0.71900000000000008</v>
      </c>
      <c r="C18" s="13">
        <v>0.80500000000000005</v>
      </c>
      <c r="D18" s="13">
        <v>0.79</v>
      </c>
      <c r="E18" s="13">
        <v>0.91</v>
      </c>
      <c r="F18" s="13">
        <v>0.7659999999999999</v>
      </c>
      <c r="H18" t="s">
        <v>71</v>
      </c>
      <c r="I18" s="13">
        <v>0.82900000000000007</v>
      </c>
      <c r="J18" s="13">
        <v>0.75</v>
      </c>
      <c r="K18" s="13">
        <v>0.75599999999999989</v>
      </c>
      <c r="L18" s="13">
        <v>0.78400000000000003</v>
      </c>
      <c r="M18" s="13">
        <v>0.81900000000000006</v>
      </c>
      <c r="N18" s="13">
        <v>0.36299999999999999</v>
      </c>
      <c r="O18" s="13">
        <v>0.7659999999999999</v>
      </c>
    </row>
    <row r="19" spans="1:15" x14ac:dyDescent="0.3">
      <c r="A19" t="s">
        <v>72</v>
      </c>
      <c r="B19" s="13">
        <v>0.27899999999999997</v>
      </c>
      <c r="C19" s="13">
        <v>0.40399999999999997</v>
      </c>
      <c r="D19" s="13">
        <v>0.57799999999999996</v>
      </c>
      <c r="E19" s="13">
        <v>0.75</v>
      </c>
      <c r="F19" s="13">
        <v>0.373</v>
      </c>
      <c r="H19" t="s">
        <v>72</v>
      </c>
      <c r="I19" s="13">
        <v>0.61099999999999999</v>
      </c>
      <c r="J19" s="13">
        <v>0.35399999999999998</v>
      </c>
      <c r="K19" s="13">
        <v>0.29899999999999999</v>
      </c>
      <c r="L19" s="13">
        <v>0.46799999999999997</v>
      </c>
      <c r="M19" s="13">
        <v>0.45100000000000001</v>
      </c>
      <c r="N19" s="13">
        <v>0.30399999999999999</v>
      </c>
      <c r="O19" s="13">
        <v>0.373</v>
      </c>
    </row>
    <row r="20" spans="1:15" x14ac:dyDescent="0.3">
      <c r="A20" t="s">
        <v>73</v>
      </c>
      <c r="B20" s="13">
        <v>0.70400000000000007</v>
      </c>
      <c r="C20" s="13">
        <v>0.91099999999999992</v>
      </c>
      <c r="D20" s="13">
        <v>0.97599999999999998</v>
      </c>
      <c r="E20" s="13">
        <v>0.98299999999999998</v>
      </c>
      <c r="F20" s="13">
        <v>0.81799999999999995</v>
      </c>
      <c r="H20" t="s">
        <v>73</v>
      </c>
      <c r="I20" s="13">
        <v>0.90099999999999991</v>
      </c>
      <c r="J20" s="13">
        <v>0.79099999999999993</v>
      </c>
      <c r="K20" s="13">
        <v>0.66099999999999992</v>
      </c>
      <c r="L20" s="13">
        <v>0.92099999999999993</v>
      </c>
      <c r="M20" s="13">
        <v>0.88700000000000001</v>
      </c>
      <c r="N20" s="13">
        <v>0.97400000000000009</v>
      </c>
      <c r="O20" s="13">
        <v>0.81799999999999995</v>
      </c>
    </row>
    <row r="21" spans="1:15" x14ac:dyDescent="0.3">
      <c r="A21" t="s">
        <v>74</v>
      </c>
      <c r="B21" s="13">
        <v>0.48200000000000004</v>
      </c>
      <c r="C21" s="13">
        <v>0.7</v>
      </c>
      <c r="D21" s="13">
        <v>0.88300000000000001</v>
      </c>
      <c r="E21" s="13">
        <v>0.94</v>
      </c>
      <c r="F21" s="13">
        <v>0.66099999999999992</v>
      </c>
      <c r="H21" t="s">
        <v>74</v>
      </c>
      <c r="I21" s="13">
        <v>0.77700000000000002</v>
      </c>
      <c r="J21" s="13">
        <v>0.59599999999999997</v>
      </c>
      <c r="K21" s="13">
        <v>0.57100000000000006</v>
      </c>
      <c r="L21" s="13">
        <v>0.85799999999999998</v>
      </c>
      <c r="M21" s="13">
        <v>0.89400000000000002</v>
      </c>
      <c r="N21" s="13">
        <v>0.55500000000000005</v>
      </c>
      <c r="O21" s="13">
        <v>0.66099999999999992</v>
      </c>
    </row>
    <row r="22" spans="1:15" x14ac:dyDescent="0.3">
      <c r="A22" t="s">
        <v>75</v>
      </c>
      <c r="B22" s="13">
        <v>0.627</v>
      </c>
      <c r="C22" s="13">
        <v>0.78599999999999992</v>
      </c>
      <c r="D22" s="13">
        <v>0.92599999999999993</v>
      </c>
      <c r="E22" s="13">
        <v>0.98099999999999998</v>
      </c>
      <c r="F22" s="13">
        <v>0.73199999999999998</v>
      </c>
      <c r="H22" t="s">
        <v>75</v>
      </c>
      <c r="I22" s="13">
        <v>0.84699999999999998</v>
      </c>
      <c r="J22" s="13">
        <v>0.71200000000000008</v>
      </c>
      <c r="K22" s="13">
        <v>0.55899999999999994</v>
      </c>
      <c r="L22" s="13">
        <v>0.86</v>
      </c>
      <c r="M22" s="13">
        <v>0.90599999999999992</v>
      </c>
      <c r="N22" s="13">
        <v>0.79</v>
      </c>
      <c r="O22" s="13">
        <v>0.73199999999999998</v>
      </c>
    </row>
    <row r="23" spans="1:15" x14ac:dyDescent="0.3">
      <c r="A23" t="s">
        <v>76</v>
      </c>
      <c r="B23" s="13">
        <v>0.67299999999999993</v>
      </c>
      <c r="C23" s="13">
        <v>0.87</v>
      </c>
      <c r="D23" s="13">
        <v>0.94900000000000007</v>
      </c>
      <c r="E23" s="13">
        <v>0.996</v>
      </c>
      <c r="F23" s="13">
        <v>0.80099999999999993</v>
      </c>
      <c r="H23" t="s">
        <v>76</v>
      </c>
      <c r="I23" s="13">
        <v>0.93200000000000005</v>
      </c>
      <c r="J23" s="13">
        <v>0.75599999999999989</v>
      </c>
      <c r="K23" s="13">
        <v>0.63</v>
      </c>
      <c r="L23" s="13">
        <v>0.91299999999999992</v>
      </c>
      <c r="M23" s="13">
        <v>0.84</v>
      </c>
      <c r="N23" s="13">
        <v>0.90700000000000003</v>
      </c>
      <c r="O23" s="13">
        <v>0.80099999999999993</v>
      </c>
    </row>
    <row r="24" spans="1:15" x14ac:dyDescent="0.3">
      <c r="A24" t="s">
        <v>77</v>
      </c>
      <c r="B24" s="13">
        <v>0.73699999999999999</v>
      </c>
      <c r="C24" s="13">
        <v>0.82700000000000007</v>
      </c>
      <c r="D24" s="13">
        <v>0.85499999999999998</v>
      </c>
      <c r="E24" s="13">
        <v>0.90300000000000002</v>
      </c>
      <c r="F24" s="13">
        <v>0.78200000000000003</v>
      </c>
      <c r="H24" t="s">
        <v>77</v>
      </c>
      <c r="I24" s="13">
        <v>0.90700000000000003</v>
      </c>
      <c r="J24" s="13">
        <v>0.74900000000000011</v>
      </c>
      <c r="K24" s="13">
        <v>0.75900000000000001</v>
      </c>
      <c r="L24" s="13">
        <v>0.753</v>
      </c>
      <c r="M24" s="13">
        <v>0.78500000000000003</v>
      </c>
      <c r="N24" s="13">
        <v>0.63200000000000001</v>
      </c>
      <c r="O24" s="13">
        <v>0.78200000000000003</v>
      </c>
    </row>
    <row r="25" spans="1:15" x14ac:dyDescent="0.3">
      <c r="A25" t="s">
        <v>78</v>
      </c>
      <c r="B25" s="13">
        <v>0.84299999999999997</v>
      </c>
      <c r="C25" s="13">
        <v>0.91599999999999993</v>
      </c>
      <c r="D25" s="13">
        <v>0.95299999999999996</v>
      </c>
      <c r="E25" s="13">
        <v>0.996</v>
      </c>
      <c r="F25" s="13">
        <v>0.89300000000000002</v>
      </c>
      <c r="H25" t="s">
        <v>78</v>
      </c>
      <c r="I25" s="13">
        <v>0.94499999999999995</v>
      </c>
      <c r="J25" s="13">
        <v>0.85</v>
      </c>
      <c r="K25" s="13">
        <v>0.96099999999999997</v>
      </c>
      <c r="L25" s="13">
        <v>0.8859999999999999</v>
      </c>
      <c r="M25" s="13">
        <v>0.91900000000000004</v>
      </c>
      <c r="N25" s="13">
        <v>0.77099999999999991</v>
      </c>
      <c r="O25" s="13">
        <v>0.89300000000000002</v>
      </c>
    </row>
    <row r="26" spans="1:15" x14ac:dyDescent="0.3">
      <c r="A26" t="s">
        <v>79</v>
      </c>
      <c r="B26" s="13">
        <v>0.745</v>
      </c>
      <c r="C26" s="13">
        <v>0.82700000000000007</v>
      </c>
      <c r="D26" s="13">
        <v>0.95499999999999996</v>
      </c>
      <c r="E26" s="13">
        <v>0.96700000000000008</v>
      </c>
      <c r="F26" s="13">
        <v>0.80400000000000005</v>
      </c>
      <c r="H26" t="s">
        <v>79</v>
      </c>
      <c r="I26" s="13">
        <v>0.90599999999999992</v>
      </c>
      <c r="J26" s="13">
        <v>0.77900000000000003</v>
      </c>
      <c r="K26" s="13">
        <v>0.63600000000000001</v>
      </c>
      <c r="L26" s="13">
        <v>0.92099999999999993</v>
      </c>
      <c r="M26" s="13">
        <v>0.86299999999999999</v>
      </c>
      <c r="N26" s="13">
        <v>0.96200000000000008</v>
      </c>
      <c r="O26" s="13">
        <v>0.80400000000000005</v>
      </c>
    </row>
    <row r="27" spans="1:15" x14ac:dyDescent="0.3">
      <c r="A27" t="s">
        <v>80</v>
      </c>
      <c r="B27" s="13">
        <v>0.90300000000000002</v>
      </c>
      <c r="C27" s="13">
        <v>0.97099999999999997</v>
      </c>
      <c r="D27" s="13">
        <v>0.98499999999999999</v>
      </c>
      <c r="E27" s="13">
        <v>1</v>
      </c>
      <c r="F27" s="13">
        <v>0.94200000000000006</v>
      </c>
      <c r="H27" t="s">
        <v>80</v>
      </c>
      <c r="I27" s="13">
        <v>0.98099999999999998</v>
      </c>
      <c r="J27" s="13">
        <v>0.92599999999999993</v>
      </c>
      <c r="K27" s="13">
        <v>0.90200000000000002</v>
      </c>
      <c r="L27" s="13">
        <v>0.95599999999999996</v>
      </c>
      <c r="M27" s="13">
        <v>0.97599999999999998</v>
      </c>
      <c r="N27" s="13">
        <v>0.93299999999999994</v>
      </c>
      <c r="O27" s="13">
        <v>0.94200000000000006</v>
      </c>
    </row>
    <row r="28" spans="1:15" x14ac:dyDescent="0.3">
      <c r="A28" t="s">
        <v>81</v>
      </c>
      <c r="B28" s="13">
        <v>0.51700000000000002</v>
      </c>
      <c r="C28" s="13">
        <v>0.67200000000000004</v>
      </c>
      <c r="D28" s="13">
        <v>0.84299999999999997</v>
      </c>
      <c r="E28" s="13">
        <v>0.9</v>
      </c>
      <c r="F28" s="13">
        <v>0.61699999999999999</v>
      </c>
      <c r="H28" t="s">
        <v>81</v>
      </c>
      <c r="I28" s="13">
        <v>0.7</v>
      </c>
      <c r="J28" s="13">
        <v>0.59200000000000008</v>
      </c>
      <c r="K28" s="13">
        <v>0.56499999999999995</v>
      </c>
      <c r="L28" s="13">
        <v>0.65799999999999992</v>
      </c>
      <c r="M28" s="13">
        <v>0.72199999999999998</v>
      </c>
      <c r="N28" s="13">
        <v>0.42</v>
      </c>
      <c r="O28" s="13">
        <v>0.61699999999999999</v>
      </c>
    </row>
    <row r="29" spans="1:15" x14ac:dyDescent="0.3">
      <c r="A29" t="s">
        <v>82</v>
      </c>
      <c r="B29" s="13">
        <v>0.879</v>
      </c>
      <c r="C29" s="13">
        <v>0.94200000000000006</v>
      </c>
      <c r="D29" s="13">
        <v>0.99299999999999999</v>
      </c>
      <c r="E29" s="13">
        <v>0.99900000000000011</v>
      </c>
      <c r="F29" s="13">
        <v>0.91900000000000004</v>
      </c>
      <c r="H29" t="s">
        <v>82</v>
      </c>
      <c r="I29" s="13">
        <v>0.95700000000000007</v>
      </c>
      <c r="J29" s="13">
        <v>0.91599999999999993</v>
      </c>
      <c r="K29" s="13">
        <v>0.86099999999999999</v>
      </c>
      <c r="L29" s="13">
        <v>0.97699999999999998</v>
      </c>
      <c r="M29" s="13">
        <v>0.95299999999999996</v>
      </c>
      <c r="N29" s="13">
        <v>0.97299999999999998</v>
      </c>
      <c r="O29" s="13">
        <v>0.91900000000000004</v>
      </c>
    </row>
    <row r="30" spans="1:15" x14ac:dyDescent="0.3">
      <c r="A30" t="s">
        <v>48</v>
      </c>
      <c r="B30" s="13">
        <v>0.69900000000000007</v>
      </c>
      <c r="C30" s="13">
        <v>0.81700000000000006</v>
      </c>
      <c r="D30" s="13">
        <v>0.92099999999999993</v>
      </c>
      <c r="E30" s="13">
        <v>0.96599999999999997</v>
      </c>
      <c r="F30" s="13">
        <v>0.77200000000000002</v>
      </c>
      <c r="H30" t="s">
        <v>48</v>
      </c>
      <c r="I30" s="13">
        <v>0.86099999999999999</v>
      </c>
      <c r="J30" s="13">
        <v>0.76400000000000001</v>
      </c>
      <c r="K30" s="13">
        <v>0.68700000000000006</v>
      </c>
      <c r="L30" s="13">
        <v>0.79799999999999993</v>
      </c>
      <c r="M30" s="13">
        <v>0.83299999999999996</v>
      </c>
      <c r="N30" s="13">
        <v>0.72599999999999998</v>
      </c>
      <c r="O30" s="13">
        <v>0.77200000000000002</v>
      </c>
    </row>
    <row r="31" spans="1:15" x14ac:dyDescent="0.3">
      <c r="A31" t="s">
        <v>83</v>
      </c>
      <c r="B31" s="13">
        <v>0.34799999999999998</v>
      </c>
      <c r="C31" s="13">
        <v>0.46500000000000002</v>
      </c>
      <c r="D31" s="13">
        <v>0.67500000000000004</v>
      </c>
      <c r="E31" s="13">
        <v>0.95799999999999996</v>
      </c>
      <c r="F31" s="13">
        <v>0.43700000000000006</v>
      </c>
      <c r="H31" t="s">
        <v>83</v>
      </c>
      <c r="I31" s="13">
        <v>0.57999999999999996</v>
      </c>
      <c r="J31" s="13">
        <v>0.39700000000000002</v>
      </c>
      <c r="K31" s="13">
        <v>0.41299999999999998</v>
      </c>
      <c r="L31" s="13">
        <v>0.44</v>
      </c>
      <c r="M31" s="13">
        <v>0.52300000000000002</v>
      </c>
      <c r="N31" s="13">
        <v>0.22399999999999998</v>
      </c>
      <c r="O31" s="13">
        <v>0.43700000000000006</v>
      </c>
    </row>
    <row r="32" spans="1:15" x14ac:dyDescent="0.3">
      <c r="A32" t="s">
        <v>84</v>
      </c>
      <c r="B32" s="13">
        <v>0.376</v>
      </c>
      <c r="C32" s="13">
        <v>0.48700000000000004</v>
      </c>
      <c r="D32" s="13">
        <v>0.69700000000000006</v>
      </c>
      <c r="E32" s="13">
        <v>0.84799999999999998</v>
      </c>
      <c r="F32" s="13">
        <v>0.45200000000000001</v>
      </c>
      <c r="H32" t="s">
        <v>84</v>
      </c>
      <c r="I32" s="13">
        <v>0.55799999999999994</v>
      </c>
      <c r="J32" s="13">
        <v>0.49299999999999999</v>
      </c>
      <c r="K32" s="13">
        <v>0.28999999999999998</v>
      </c>
      <c r="L32" s="13">
        <v>0.46600000000000003</v>
      </c>
      <c r="M32" s="13">
        <v>0.56299999999999994</v>
      </c>
      <c r="N32" s="13">
        <v>0.40799999999999997</v>
      </c>
      <c r="O32" s="13">
        <v>0.45200000000000001</v>
      </c>
    </row>
    <row r="33" spans="1:15" x14ac:dyDescent="0.3">
      <c r="A33" t="s">
        <v>85</v>
      </c>
      <c r="B33" s="13">
        <v>0.71200000000000008</v>
      </c>
      <c r="C33" s="13">
        <v>0.85400000000000009</v>
      </c>
      <c r="D33" s="13">
        <v>0.88900000000000001</v>
      </c>
      <c r="E33" s="13">
        <v>0.93500000000000005</v>
      </c>
      <c r="F33" s="13">
        <v>0.79700000000000004</v>
      </c>
      <c r="H33" t="s">
        <v>85</v>
      </c>
      <c r="I33" s="13">
        <v>0.96200000000000008</v>
      </c>
      <c r="J33" s="13">
        <v>0.73599999999999999</v>
      </c>
      <c r="K33" s="13">
        <v>0.67799999999999994</v>
      </c>
      <c r="L33" s="13">
        <v>0.88900000000000001</v>
      </c>
      <c r="M33" s="13">
        <v>0.93099999999999994</v>
      </c>
      <c r="N33" s="13">
        <v>0.78700000000000003</v>
      </c>
      <c r="O33" s="13">
        <v>0.79700000000000004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showGridLines="0" workbookViewId="0"/>
  </sheetViews>
  <sheetFormatPr baseColWidth="10" defaultRowHeight="14.4" x14ac:dyDescent="0.3"/>
  <cols>
    <col min="2" max="4" width="11.5546875" style="7"/>
  </cols>
  <sheetData>
    <row r="1" spans="1:4" x14ac:dyDescent="0.3">
      <c r="A1" t="s">
        <v>0</v>
      </c>
      <c r="B1" s="7" t="s">
        <v>154</v>
      </c>
      <c r="C1" s="7" t="s">
        <v>155</v>
      </c>
      <c r="D1" s="7" t="s">
        <v>156</v>
      </c>
    </row>
    <row r="2" spans="1:4" x14ac:dyDescent="0.3">
      <c r="A2" t="s">
        <v>55</v>
      </c>
      <c r="B2" s="7">
        <v>0.54100000000000004</v>
      </c>
      <c r="C2" s="7">
        <v>0.26899999999999996</v>
      </c>
      <c r="D2" s="7">
        <v>0.19</v>
      </c>
    </row>
    <row r="3" spans="1:4" x14ac:dyDescent="0.3">
      <c r="A3" t="s">
        <v>56</v>
      </c>
      <c r="B3" s="7">
        <v>0.42299999999999999</v>
      </c>
      <c r="C3" s="7">
        <v>0.34399999999999997</v>
      </c>
      <c r="D3" s="7">
        <v>0.23199999999999998</v>
      </c>
    </row>
    <row r="4" spans="1:4" x14ac:dyDescent="0.3">
      <c r="A4" t="s">
        <v>57</v>
      </c>
      <c r="B4" s="7">
        <v>0.16300000000000001</v>
      </c>
      <c r="C4" s="7">
        <v>0.71299999999999997</v>
      </c>
      <c r="D4" s="7">
        <v>0.12300000000000001</v>
      </c>
    </row>
    <row r="5" spans="1:4" x14ac:dyDescent="0.3">
      <c r="A5" t="s">
        <v>58</v>
      </c>
      <c r="B5" s="7">
        <v>0.51</v>
      </c>
      <c r="C5" s="7">
        <v>0.26500000000000001</v>
      </c>
      <c r="D5" s="7">
        <v>0.22500000000000001</v>
      </c>
    </row>
    <row r="6" spans="1:4" x14ac:dyDescent="0.3">
      <c r="A6" t="s">
        <v>59</v>
      </c>
      <c r="B6" s="7">
        <v>0.28600000000000003</v>
      </c>
      <c r="C6" s="7">
        <v>0.53200000000000003</v>
      </c>
      <c r="D6" s="7">
        <v>0.182</v>
      </c>
    </row>
    <row r="7" spans="1:4" x14ac:dyDescent="0.3">
      <c r="A7" t="s">
        <v>60</v>
      </c>
      <c r="B7" s="7">
        <v>0.56700000000000006</v>
      </c>
      <c r="C7" s="7">
        <v>0.308</v>
      </c>
      <c r="D7" s="7">
        <v>0.125</v>
      </c>
    </row>
    <row r="8" spans="1:4" x14ac:dyDescent="0.3">
      <c r="A8" t="s">
        <v>61</v>
      </c>
      <c r="B8" s="7">
        <v>0.83200000000000007</v>
      </c>
      <c r="C8" s="7">
        <v>8.6999999999999994E-2</v>
      </c>
      <c r="D8" s="7">
        <v>8.1000000000000003E-2</v>
      </c>
    </row>
    <row r="9" spans="1:4" x14ac:dyDescent="0.3">
      <c r="A9" t="s">
        <v>62</v>
      </c>
      <c r="B9" s="7">
        <v>0.64700000000000002</v>
      </c>
      <c r="C9" s="7">
        <v>0.27</v>
      </c>
      <c r="D9" s="7">
        <v>8.3000000000000004E-2</v>
      </c>
    </row>
    <row r="10" spans="1:4" x14ac:dyDescent="0.3">
      <c r="A10" t="s">
        <v>63</v>
      </c>
      <c r="B10" s="7">
        <v>0.44799999999999995</v>
      </c>
      <c r="C10" s="7">
        <v>0.46799999999999997</v>
      </c>
      <c r="D10" s="7">
        <v>8.4000000000000005E-2</v>
      </c>
    </row>
    <row r="11" spans="1:4" x14ac:dyDescent="0.3">
      <c r="A11" t="s">
        <v>64</v>
      </c>
      <c r="B11" s="7">
        <v>0.121</v>
      </c>
      <c r="C11" s="7">
        <v>0.78</v>
      </c>
      <c r="D11" s="22">
        <v>9.9000000000000005E-2</v>
      </c>
    </row>
    <row r="12" spans="1:4" x14ac:dyDescent="0.3">
      <c r="A12" t="s">
        <v>65</v>
      </c>
      <c r="B12" s="7">
        <v>0.63800000000000001</v>
      </c>
      <c r="C12" s="7">
        <v>0.251</v>
      </c>
      <c r="D12" s="7">
        <v>0.111</v>
      </c>
    </row>
    <row r="13" spans="1:4" x14ac:dyDescent="0.3">
      <c r="A13" t="s">
        <v>66</v>
      </c>
      <c r="B13" s="7">
        <v>0.74299999999999999</v>
      </c>
      <c r="C13" s="7">
        <v>0.17199999999999999</v>
      </c>
      <c r="D13" s="7">
        <v>8.5000000000000006E-2</v>
      </c>
    </row>
    <row r="14" spans="1:4" x14ac:dyDescent="0.3">
      <c r="A14" t="s">
        <v>67</v>
      </c>
      <c r="B14" s="7">
        <v>0.11800000000000001</v>
      </c>
      <c r="C14" s="7">
        <v>0.78</v>
      </c>
      <c r="D14" s="7">
        <v>0.10099999999999999</v>
      </c>
    </row>
    <row r="15" spans="1:4" x14ac:dyDescent="0.3">
      <c r="A15" t="s">
        <v>68</v>
      </c>
      <c r="B15" s="7">
        <v>0.18899999999999997</v>
      </c>
      <c r="C15" s="7">
        <v>0.73699999999999999</v>
      </c>
      <c r="D15" s="7">
        <v>7.400000000000001E-2</v>
      </c>
    </row>
    <row r="16" spans="1:4" x14ac:dyDescent="0.3">
      <c r="A16" t="s">
        <v>69</v>
      </c>
      <c r="B16" s="7">
        <v>0.63300000000000001</v>
      </c>
      <c r="C16" s="7">
        <v>0.187</v>
      </c>
      <c r="D16" s="7">
        <v>0.18</v>
      </c>
    </row>
    <row r="17" spans="1:4" x14ac:dyDescent="0.3">
      <c r="A17" t="s">
        <v>70</v>
      </c>
      <c r="B17" s="7">
        <v>0.182</v>
      </c>
      <c r="C17" s="7">
        <v>0.624</v>
      </c>
      <c r="D17" s="7">
        <v>0.19500000000000001</v>
      </c>
    </row>
    <row r="18" spans="1:4" x14ac:dyDescent="0.3">
      <c r="A18" t="s">
        <v>71</v>
      </c>
      <c r="B18" s="7">
        <v>0.32899999999999996</v>
      </c>
      <c r="C18" s="7">
        <v>0.61499999999999999</v>
      </c>
      <c r="D18" s="7">
        <v>5.5999999999999994E-2</v>
      </c>
    </row>
    <row r="19" spans="1:4" x14ac:dyDescent="0.3">
      <c r="A19" t="s">
        <v>72</v>
      </c>
      <c r="B19" s="7">
        <v>0.66599999999999993</v>
      </c>
      <c r="C19" s="7">
        <v>0.16</v>
      </c>
      <c r="D19" s="7">
        <v>0.17399999999999999</v>
      </c>
    </row>
    <row r="20" spans="1:4" x14ac:dyDescent="0.3">
      <c r="A20" t="s">
        <v>73</v>
      </c>
      <c r="B20" s="7">
        <v>0.56100000000000005</v>
      </c>
      <c r="C20" s="7">
        <v>0.376</v>
      </c>
      <c r="D20" s="7">
        <v>6.3E-2</v>
      </c>
    </row>
    <row r="21" spans="1:4" x14ac:dyDescent="0.3">
      <c r="A21" t="s">
        <v>74</v>
      </c>
      <c r="B21" s="7">
        <v>0.44400000000000001</v>
      </c>
      <c r="C21" s="7">
        <v>0.35</v>
      </c>
      <c r="D21" s="7">
        <v>0.20600000000000002</v>
      </c>
    </row>
    <row r="22" spans="1:4" x14ac:dyDescent="0.3">
      <c r="A22" t="s">
        <v>75</v>
      </c>
      <c r="B22" s="7">
        <v>0.57299999999999995</v>
      </c>
      <c r="C22" s="7">
        <v>0.26500000000000001</v>
      </c>
      <c r="D22" s="7">
        <v>0.16200000000000001</v>
      </c>
    </row>
    <row r="23" spans="1:4" x14ac:dyDescent="0.3">
      <c r="A23" t="s">
        <v>76</v>
      </c>
      <c r="B23" s="7">
        <v>0.33399999999999996</v>
      </c>
      <c r="C23" s="7">
        <v>0.60799999999999998</v>
      </c>
      <c r="D23" s="7">
        <v>5.7999999999999996E-2</v>
      </c>
    </row>
    <row r="24" spans="1:4" x14ac:dyDescent="0.3">
      <c r="A24" t="s">
        <v>77</v>
      </c>
      <c r="B24" s="7">
        <v>0.20300000000000001</v>
      </c>
      <c r="C24" s="7">
        <v>0.68500000000000005</v>
      </c>
      <c r="D24" s="7">
        <v>0.11199999999999999</v>
      </c>
    </row>
    <row r="25" spans="1:4" x14ac:dyDescent="0.3">
      <c r="A25" t="s">
        <v>78</v>
      </c>
      <c r="B25" s="7">
        <v>0.38900000000000001</v>
      </c>
      <c r="C25" s="7">
        <v>0.55899999999999994</v>
      </c>
      <c r="D25" s="7">
        <v>5.2000000000000005E-2</v>
      </c>
    </row>
    <row r="26" spans="1:4" x14ac:dyDescent="0.3">
      <c r="A26" t="s">
        <v>79</v>
      </c>
      <c r="B26" s="7">
        <v>0.82499999999999996</v>
      </c>
      <c r="C26" s="7">
        <v>4.4000000000000004E-2</v>
      </c>
      <c r="D26" s="7">
        <v>0.13100000000000001</v>
      </c>
    </row>
    <row r="27" spans="1:4" x14ac:dyDescent="0.3">
      <c r="A27" t="s">
        <v>80</v>
      </c>
      <c r="B27" s="7">
        <v>7.400000000000001E-2</v>
      </c>
      <c r="C27" s="7">
        <v>0.871</v>
      </c>
      <c r="D27" s="7">
        <v>5.5E-2</v>
      </c>
    </row>
    <row r="28" spans="1:4" x14ac:dyDescent="0.3">
      <c r="A28" t="s">
        <v>81</v>
      </c>
      <c r="B28" s="7">
        <v>0.34</v>
      </c>
      <c r="C28" s="7">
        <v>0.54799999999999993</v>
      </c>
      <c r="D28" s="7">
        <v>0.113</v>
      </c>
    </row>
    <row r="29" spans="1:4" x14ac:dyDescent="0.3">
      <c r="A29" t="s">
        <v>82</v>
      </c>
      <c r="B29" s="7">
        <v>0.748</v>
      </c>
      <c r="C29" s="7">
        <v>9.4E-2</v>
      </c>
      <c r="D29" s="7">
        <v>0.159</v>
      </c>
    </row>
    <row r="30" spans="1:4" x14ac:dyDescent="0.3">
      <c r="A30" t="s">
        <v>48</v>
      </c>
      <c r="B30" s="7">
        <v>0.47100000000000003</v>
      </c>
      <c r="C30" s="7">
        <v>0.39799999999999996</v>
      </c>
      <c r="D30" s="7">
        <v>0.13100000000000001</v>
      </c>
    </row>
    <row r="31" spans="1:4" x14ac:dyDescent="0.3">
      <c r="A31" s="12" t="s">
        <v>83</v>
      </c>
      <c r="B31" s="7">
        <v>0.66400000000000003</v>
      </c>
      <c r="C31" s="7">
        <v>0.14300000000000002</v>
      </c>
      <c r="D31" s="7">
        <v>0.192</v>
      </c>
    </row>
    <row r="32" spans="1:4" x14ac:dyDescent="0.3">
      <c r="A32" s="12" t="s">
        <v>84</v>
      </c>
      <c r="B32" s="7">
        <v>0.71299999999999997</v>
      </c>
      <c r="C32" s="7">
        <v>6.4000000000000001E-2</v>
      </c>
      <c r="D32" s="7">
        <v>0.223</v>
      </c>
    </row>
    <row r="33" spans="1:4" x14ac:dyDescent="0.3">
      <c r="A33" s="12" t="s">
        <v>85</v>
      </c>
      <c r="B33" s="7">
        <v>0.75</v>
      </c>
      <c r="C33" s="7">
        <v>6.7000000000000004E-2</v>
      </c>
      <c r="D33" s="7">
        <v>0.183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showGridLines="0" workbookViewId="0"/>
  </sheetViews>
  <sheetFormatPr baseColWidth="10" defaultRowHeight="14.4" x14ac:dyDescent="0.3"/>
  <cols>
    <col min="1" max="4" width="11.5546875" style="7"/>
  </cols>
  <sheetData>
    <row r="1" spans="1:4" x14ac:dyDescent="0.3">
      <c r="A1" s="7" t="s">
        <v>0</v>
      </c>
      <c r="B1" s="7" t="s">
        <v>88</v>
      </c>
      <c r="C1" s="7" t="s">
        <v>87</v>
      </c>
      <c r="D1" s="7" t="s">
        <v>157</v>
      </c>
    </row>
    <row r="2" spans="1:4" x14ac:dyDescent="0.3">
      <c r="A2" s="7" t="s">
        <v>55</v>
      </c>
      <c r="B2" s="7">
        <v>0.79700000000000004</v>
      </c>
      <c r="C2" s="7">
        <v>0.183</v>
      </c>
      <c r="D2" s="7">
        <v>0.02</v>
      </c>
    </row>
    <row r="3" spans="1:4" x14ac:dyDescent="0.3">
      <c r="A3" s="7" t="s">
        <v>56</v>
      </c>
      <c r="B3" s="7">
        <v>0.73599999999999999</v>
      </c>
      <c r="C3" s="7">
        <v>0.25900000000000001</v>
      </c>
      <c r="D3" s="7">
        <v>5.0000000000000001E-3</v>
      </c>
    </row>
    <row r="4" spans="1:4" x14ac:dyDescent="0.3">
      <c r="A4" s="7" t="s">
        <v>57</v>
      </c>
      <c r="B4" s="7">
        <v>0.72699999999999998</v>
      </c>
      <c r="C4" s="7">
        <v>0.26899999999999996</v>
      </c>
      <c r="D4" s="7">
        <v>4.0000000000000001E-3</v>
      </c>
    </row>
    <row r="5" spans="1:4" x14ac:dyDescent="0.3">
      <c r="A5" s="7" t="s">
        <v>58</v>
      </c>
      <c r="B5" s="7">
        <v>0.72599999999999998</v>
      </c>
      <c r="C5" s="7">
        <v>0.253</v>
      </c>
      <c r="D5" s="7">
        <v>2.1000000000000001E-2</v>
      </c>
    </row>
    <row r="6" spans="1:4" x14ac:dyDescent="0.3">
      <c r="A6" s="7" t="s">
        <v>59</v>
      </c>
      <c r="B6" s="7">
        <v>0.89599999999999991</v>
      </c>
      <c r="C6" s="7">
        <v>8.6999999999999994E-2</v>
      </c>
      <c r="D6" s="7">
        <v>1.6E-2</v>
      </c>
    </row>
    <row r="7" spans="1:4" x14ac:dyDescent="0.3">
      <c r="A7" s="7" t="s">
        <v>60</v>
      </c>
      <c r="B7" s="7">
        <v>0.84299999999999997</v>
      </c>
      <c r="C7" s="7">
        <v>0.14699999999999999</v>
      </c>
      <c r="D7" s="7">
        <v>0.01</v>
      </c>
    </row>
    <row r="8" spans="1:4" x14ac:dyDescent="0.3">
      <c r="A8" s="7" t="s">
        <v>61</v>
      </c>
      <c r="B8" s="7">
        <v>0.754</v>
      </c>
      <c r="C8" s="7">
        <v>0.23600000000000002</v>
      </c>
      <c r="D8" s="7">
        <v>0.01</v>
      </c>
    </row>
    <row r="9" spans="1:4" x14ac:dyDescent="0.3">
      <c r="A9" s="7" t="s">
        <v>62</v>
      </c>
      <c r="B9" s="7">
        <v>0.92200000000000004</v>
      </c>
      <c r="C9" s="7">
        <v>6.8000000000000005E-2</v>
      </c>
      <c r="D9" s="7">
        <v>0.01</v>
      </c>
    </row>
    <row r="10" spans="1:4" x14ac:dyDescent="0.3">
      <c r="A10" s="7" t="s">
        <v>63</v>
      </c>
      <c r="B10" s="7">
        <v>0.76800000000000002</v>
      </c>
      <c r="C10" s="7">
        <v>0.19399999999999998</v>
      </c>
      <c r="D10" s="7">
        <v>3.7999999999999999E-2</v>
      </c>
    </row>
    <row r="11" spans="1:4" x14ac:dyDescent="0.3">
      <c r="A11" s="7" t="s">
        <v>64</v>
      </c>
      <c r="B11" s="7">
        <v>0.81900000000000006</v>
      </c>
      <c r="C11" s="7">
        <v>0.17499999999999999</v>
      </c>
      <c r="D11" s="22">
        <v>6.0000000000000001E-3</v>
      </c>
    </row>
    <row r="12" spans="1:4" x14ac:dyDescent="0.3">
      <c r="A12" s="7" t="s">
        <v>65</v>
      </c>
      <c r="B12" s="7">
        <v>0.79099999999999993</v>
      </c>
      <c r="C12" s="7">
        <v>0.20699999999999999</v>
      </c>
      <c r="D12" s="7">
        <v>2E-3</v>
      </c>
    </row>
    <row r="13" spans="1:4" x14ac:dyDescent="0.3">
      <c r="A13" s="7" t="s">
        <v>66</v>
      </c>
      <c r="B13" s="7">
        <v>0.753</v>
      </c>
      <c r="C13" s="7">
        <v>0.24299999999999999</v>
      </c>
      <c r="D13" s="7">
        <v>3.0000000000000001E-3</v>
      </c>
    </row>
    <row r="14" spans="1:4" x14ac:dyDescent="0.3">
      <c r="A14" s="7" t="s">
        <v>67</v>
      </c>
      <c r="B14" s="7">
        <v>0.69</v>
      </c>
      <c r="C14" s="7">
        <v>0.25700000000000001</v>
      </c>
      <c r="D14" s="7">
        <v>5.2999999999999999E-2</v>
      </c>
    </row>
    <row r="15" spans="1:4" x14ac:dyDescent="0.3">
      <c r="A15" s="7" t="s">
        <v>68</v>
      </c>
      <c r="B15" s="7">
        <v>0.65799999999999992</v>
      </c>
      <c r="C15" s="7">
        <v>0.311</v>
      </c>
      <c r="D15" s="7">
        <v>3.1E-2</v>
      </c>
    </row>
    <row r="16" spans="1:4" x14ac:dyDescent="0.3">
      <c r="A16" s="7" t="s">
        <v>69</v>
      </c>
      <c r="B16" s="7">
        <v>0.7390000000000001</v>
      </c>
      <c r="C16" s="7">
        <v>0.255</v>
      </c>
      <c r="D16" s="7">
        <v>6.0000000000000001E-3</v>
      </c>
    </row>
    <row r="17" spans="1:4" x14ac:dyDescent="0.3">
      <c r="A17" s="7" t="s">
        <v>70</v>
      </c>
      <c r="B17" s="7">
        <v>0.875</v>
      </c>
      <c r="C17" s="7">
        <v>0.11599999999999999</v>
      </c>
      <c r="D17" s="7">
        <v>9.0000000000000011E-3</v>
      </c>
    </row>
    <row r="18" spans="1:4" x14ac:dyDescent="0.3">
      <c r="A18" s="7" t="s">
        <v>71</v>
      </c>
      <c r="B18" s="7">
        <v>0.74199999999999999</v>
      </c>
      <c r="C18" s="7">
        <v>0.248</v>
      </c>
      <c r="D18" s="7">
        <v>9.0000000000000011E-3</v>
      </c>
    </row>
    <row r="19" spans="1:4" x14ac:dyDescent="0.3">
      <c r="A19" s="7" t="s">
        <v>72</v>
      </c>
      <c r="B19" s="7">
        <v>0.70900000000000007</v>
      </c>
      <c r="C19" s="7">
        <v>0.26700000000000002</v>
      </c>
      <c r="D19" s="7">
        <v>2.4E-2</v>
      </c>
    </row>
    <row r="20" spans="1:4" x14ac:dyDescent="0.3">
      <c r="A20" s="7" t="s">
        <v>73</v>
      </c>
      <c r="B20" s="7">
        <v>0.74400000000000011</v>
      </c>
      <c r="C20" s="7">
        <v>0.25600000000000001</v>
      </c>
      <c r="D20" s="7">
        <v>0</v>
      </c>
    </row>
    <row r="21" spans="1:4" x14ac:dyDescent="0.3">
      <c r="A21" s="7" t="s">
        <v>74</v>
      </c>
      <c r="B21" s="7">
        <v>0.75099999999999989</v>
      </c>
      <c r="C21" s="7">
        <v>0.245</v>
      </c>
      <c r="D21" s="7">
        <v>4.0000000000000001E-3</v>
      </c>
    </row>
    <row r="22" spans="1:4" x14ac:dyDescent="0.3">
      <c r="A22" s="7" t="s">
        <v>75</v>
      </c>
      <c r="B22" s="7">
        <v>0.80400000000000005</v>
      </c>
      <c r="C22" s="7">
        <v>0.17100000000000001</v>
      </c>
      <c r="D22" s="7">
        <v>2.5000000000000001E-2</v>
      </c>
    </row>
    <row r="23" spans="1:4" x14ac:dyDescent="0.3">
      <c r="A23" s="7" t="s">
        <v>76</v>
      </c>
      <c r="B23" s="7">
        <v>0.73299999999999998</v>
      </c>
      <c r="C23" s="7">
        <v>0.26400000000000001</v>
      </c>
      <c r="D23" s="7">
        <v>2E-3</v>
      </c>
    </row>
    <row r="24" spans="1:4" x14ac:dyDescent="0.3">
      <c r="A24" s="7" t="s">
        <v>77</v>
      </c>
      <c r="B24" s="7">
        <v>0.75800000000000001</v>
      </c>
      <c r="C24" s="7">
        <v>0.22800000000000001</v>
      </c>
      <c r="D24" s="7">
        <v>1.3999999999999999E-2</v>
      </c>
    </row>
    <row r="25" spans="1:4" x14ac:dyDescent="0.3">
      <c r="A25" s="7" t="s">
        <v>78</v>
      </c>
      <c r="B25" s="7">
        <v>0.66099999999999992</v>
      </c>
      <c r="C25" s="7">
        <v>0.33399999999999996</v>
      </c>
      <c r="D25" s="7">
        <v>5.0000000000000001E-3</v>
      </c>
    </row>
    <row r="26" spans="1:4" x14ac:dyDescent="0.3">
      <c r="A26" s="7" t="s">
        <v>79</v>
      </c>
      <c r="B26" s="7">
        <v>0.85099999999999998</v>
      </c>
      <c r="C26" s="7">
        <v>0.14199999999999999</v>
      </c>
      <c r="D26" s="7">
        <v>6.9999999999999993E-3</v>
      </c>
    </row>
    <row r="27" spans="1:4" x14ac:dyDescent="0.3">
      <c r="A27" s="7" t="s">
        <v>80</v>
      </c>
      <c r="B27" s="7">
        <v>0.76300000000000001</v>
      </c>
      <c r="C27" s="7">
        <v>0.23600000000000002</v>
      </c>
      <c r="D27" s="7">
        <v>1E-3</v>
      </c>
    </row>
    <row r="28" spans="1:4" x14ac:dyDescent="0.3">
      <c r="A28" s="7" t="s">
        <v>81</v>
      </c>
      <c r="B28" s="7">
        <v>0.94200000000000006</v>
      </c>
      <c r="C28" s="7">
        <v>4.4000000000000004E-2</v>
      </c>
      <c r="D28" s="7">
        <v>1.3999999999999999E-2</v>
      </c>
    </row>
    <row r="29" spans="1:4" x14ac:dyDescent="0.3">
      <c r="A29" s="7" t="s">
        <v>82</v>
      </c>
      <c r="B29" s="7">
        <v>0.84099999999999997</v>
      </c>
      <c r="C29" s="7">
        <v>0.152</v>
      </c>
      <c r="D29" s="7">
        <v>8.0000000000000002E-3</v>
      </c>
    </row>
    <row r="30" spans="1:4" x14ac:dyDescent="0.3">
      <c r="A30" s="7" t="s">
        <v>48</v>
      </c>
      <c r="B30" s="7">
        <v>0.82200000000000006</v>
      </c>
      <c r="C30" s="7">
        <v>0.16899999999999998</v>
      </c>
      <c r="D30" s="7">
        <v>0.01</v>
      </c>
    </row>
    <row r="31" spans="1:4" x14ac:dyDescent="0.3">
      <c r="A31" s="7" t="s">
        <v>83</v>
      </c>
      <c r="B31" s="7">
        <v>0.72900000000000009</v>
      </c>
      <c r="C31" s="7">
        <v>0.25700000000000001</v>
      </c>
      <c r="D31" s="7">
        <v>1.3000000000000001E-2</v>
      </c>
    </row>
    <row r="32" spans="1:4" x14ac:dyDescent="0.3">
      <c r="A32" s="7" t="s">
        <v>84</v>
      </c>
      <c r="B32" s="7">
        <v>0.70900000000000007</v>
      </c>
      <c r="C32" s="7">
        <v>0.20899999999999999</v>
      </c>
      <c r="D32" s="7">
        <v>8.1000000000000003E-2</v>
      </c>
    </row>
    <row r="33" spans="1:4" x14ac:dyDescent="0.3">
      <c r="A33" s="7" t="s">
        <v>85</v>
      </c>
      <c r="B33" s="7">
        <v>0.8590000000000001</v>
      </c>
      <c r="C33" s="7">
        <v>0.13500000000000001</v>
      </c>
      <c r="D33" s="7">
        <v>6.0000000000000001E-3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showGridLines="0" workbookViewId="0">
      <selection activeCell="H1" sqref="H1:H1048576"/>
    </sheetView>
  </sheetViews>
  <sheetFormatPr baseColWidth="10" defaultRowHeight="14.4" x14ac:dyDescent="0.3"/>
  <cols>
    <col min="1" max="5" width="11.5546875" customWidth="1"/>
    <col min="6" max="6" width="11.77734375" bestFit="1" customWidth="1"/>
    <col min="8" max="8" width="11.5546875" customWidth="1"/>
  </cols>
  <sheetData>
    <row r="1" spans="1:15" x14ac:dyDescent="0.3">
      <c r="A1" t="s">
        <v>0</v>
      </c>
      <c r="B1" t="s">
        <v>6</v>
      </c>
      <c r="C1" t="s">
        <v>150</v>
      </c>
      <c r="D1" t="s">
        <v>158</v>
      </c>
      <c r="E1" t="s">
        <v>148</v>
      </c>
      <c r="F1" s="18" t="s">
        <v>147</v>
      </c>
      <c r="H1" t="s">
        <v>0</v>
      </c>
      <c r="I1" s="7" t="s">
        <v>6</v>
      </c>
      <c r="J1" s="7" t="s">
        <v>152</v>
      </c>
      <c r="K1" s="7" t="s">
        <v>40</v>
      </c>
      <c r="L1" s="7" t="s">
        <v>42</v>
      </c>
      <c r="M1" s="7" t="s">
        <v>151</v>
      </c>
      <c r="N1" s="7" t="s">
        <v>44</v>
      </c>
      <c r="O1" s="7" t="s">
        <v>45</v>
      </c>
    </row>
    <row r="2" spans="1:15" x14ac:dyDescent="0.3">
      <c r="A2" t="s">
        <v>55</v>
      </c>
      <c r="B2" s="13">
        <v>0.78400000000000003</v>
      </c>
      <c r="C2" s="13">
        <v>0.871</v>
      </c>
      <c r="D2" s="13">
        <v>0.79900000000000004</v>
      </c>
      <c r="E2" s="13">
        <v>0.74400000000000011</v>
      </c>
      <c r="F2" s="13">
        <v>0.81499999999999995</v>
      </c>
      <c r="H2" t="s">
        <v>55</v>
      </c>
      <c r="I2" s="13">
        <v>0.78400000000000003</v>
      </c>
      <c r="J2" s="13">
        <v>0.70599999999999996</v>
      </c>
      <c r="K2" s="13">
        <v>0.73199999999999998</v>
      </c>
      <c r="L2" s="13">
        <v>0.78599999999999992</v>
      </c>
      <c r="M2" s="13">
        <v>0.79599999999999993</v>
      </c>
      <c r="N2" s="13">
        <v>0.77400000000000002</v>
      </c>
      <c r="O2" s="13">
        <v>0.84400000000000008</v>
      </c>
    </row>
    <row r="3" spans="1:15" x14ac:dyDescent="0.3">
      <c r="A3" t="s">
        <v>56</v>
      </c>
      <c r="B3" s="13">
        <v>0.64</v>
      </c>
      <c r="C3" s="13">
        <v>0.7390000000000001</v>
      </c>
      <c r="D3" s="13">
        <v>0.61099999999999999</v>
      </c>
      <c r="E3" s="13">
        <v>0.65200000000000002</v>
      </c>
      <c r="F3" s="13">
        <v>0.626</v>
      </c>
      <c r="H3" t="s">
        <v>56</v>
      </c>
      <c r="I3" s="13">
        <v>0.64</v>
      </c>
      <c r="J3" s="13">
        <v>0.55899999999999994</v>
      </c>
      <c r="K3" s="13">
        <v>0.52900000000000003</v>
      </c>
      <c r="L3" s="13">
        <v>0.64700000000000002</v>
      </c>
      <c r="M3" s="13">
        <v>0.60799999999999998</v>
      </c>
      <c r="N3" s="13">
        <v>0.61299999999999999</v>
      </c>
      <c r="O3" s="13">
        <v>0.7609999999999999</v>
      </c>
    </row>
    <row r="4" spans="1:15" x14ac:dyDescent="0.3">
      <c r="A4" t="s">
        <v>57</v>
      </c>
      <c r="B4" s="13">
        <v>0.52700000000000002</v>
      </c>
      <c r="C4" s="13">
        <v>0.627</v>
      </c>
      <c r="D4" s="13">
        <v>0.52500000000000002</v>
      </c>
      <c r="E4" s="13">
        <v>0.52500000000000002</v>
      </c>
      <c r="F4" s="13">
        <v>0.52600000000000002</v>
      </c>
      <c r="H4" t="s">
        <v>57</v>
      </c>
      <c r="I4" s="13">
        <v>0.52700000000000002</v>
      </c>
      <c r="J4" s="13">
        <v>0.495</v>
      </c>
      <c r="K4" s="13">
        <v>0.39799999999999996</v>
      </c>
      <c r="L4" s="13">
        <v>0.45600000000000002</v>
      </c>
      <c r="M4" s="13">
        <v>0.69099999999999995</v>
      </c>
      <c r="N4" s="13">
        <v>0.628</v>
      </c>
      <c r="O4" s="13">
        <v>0.61899999999999999</v>
      </c>
    </row>
    <row r="5" spans="1:15" x14ac:dyDescent="0.3">
      <c r="A5" t="s">
        <v>58</v>
      </c>
      <c r="B5" s="13">
        <v>0.61</v>
      </c>
      <c r="C5" s="13">
        <v>0.67599999999999993</v>
      </c>
      <c r="D5" s="13">
        <v>0.58700000000000008</v>
      </c>
      <c r="E5" s="13">
        <v>0.64200000000000002</v>
      </c>
      <c r="F5" s="13">
        <v>0.58499999999999996</v>
      </c>
      <c r="H5" t="s">
        <v>58</v>
      </c>
      <c r="I5" s="13">
        <v>0.61</v>
      </c>
      <c r="J5" s="13">
        <v>0.52800000000000002</v>
      </c>
      <c r="K5" s="13">
        <v>0.70400000000000007</v>
      </c>
      <c r="L5" s="13">
        <v>0.626</v>
      </c>
      <c r="M5" s="13">
        <v>0.56499999999999995</v>
      </c>
      <c r="N5" s="13">
        <v>0.50600000000000001</v>
      </c>
      <c r="O5" s="13">
        <v>0.71299999999999997</v>
      </c>
    </row>
    <row r="6" spans="1:15" x14ac:dyDescent="0.3">
      <c r="A6" t="s">
        <v>59</v>
      </c>
      <c r="B6" s="13">
        <v>0.59099999999999997</v>
      </c>
      <c r="C6" s="13">
        <v>0.503</v>
      </c>
      <c r="D6" s="13">
        <v>0.56299999999999994</v>
      </c>
      <c r="E6" s="13">
        <v>0.58599999999999997</v>
      </c>
      <c r="F6" s="13">
        <v>0.61899999999999999</v>
      </c>
      <c r="H6" t="s">
        <v>59</v>
      </c>
      <c r="I6" s="13">
        <v>0.59099999999999997</v>
      </c>
      <c r="J6" s="13">
        <v>0.39200000000000002</v>
      </c>
      <c r="K6" s="13">
        <v>0.54400000000000004</v>
      </c>
      <c r="L6" s="13">
        <v>0.58700000000000008</v>
      </c>
      <c r="M6" s="13">
        <v>0.61799999999999999</v>
      </c>
      <c r="N6" s="13">
        <v>0.52900000000000003</v>
      </c>
      <c r="O6" s="13">
        <v>0.746</v>
      </c>
    </row>
    <row r="7" spans="1:15" x14ac:dyDescent="0.3">
      <c r="A7" t="s">
        <v>60</v>
      </c>
      <c r="B7" s="13">
        <v>0.69200000000000006</v>
      </c>
      <c r="C7" s="13">
        <v>0.70099999999999996</v>
      </c>
      <c r="D7" s="13">
        <v>0.66700000000000004</v>
      </c>
      <c r="E7" s="13">
        <v>0.68500000000000005</v>
      </c>
      <c r="F7" s="13">
        <v>0.70400000000000007</v>
      </c>
      <c r="H7" t="s">
        <v>60</v>
      </c>
      <c r="I7" s="13">
        <v>0.69200000000000006</v>
      </c>
      <c r="J7" s="13">
        <v>0.629</v>
      </c>
      <c r="K7" s="13">
        <v>0.55000000000000004</v>
      </c>
      <c r="L7" s="13">
        <v>0.70900000000000007</v>
      </c>
      <c r="M7" s="13">
        <v>0.72400000000000009</v>
      </c>
      <c r="N7" s="13">
        <v>0.57100000000000006</v>
      </c>
      <c r="O7" s="13">
        <v>0.73799999999999999</v>
      </c>
    </row>
    <row r="8" spans="1:15" x14ac:dyDescent="0.3">
      <c r="A8" t="s">
        <v>61</v>
      </c>
      <c r="B8" s="13">
        <v>0.79400000000000004</v>
      </c>
      <c r="C8" s="13">
        <v>0.87</v>
      </c>
      <c r="D8" s="13">
        <v>0.84799999999999998</v>
      </c>
      <c r="E8" s="13">
        <v>0.77700000000000002</v>
      </c>
      <c r="F8" s="13">
        <v>0.8</v>
      </c>
      <c r="H8" t="s">
        <v>61</v>
      </c>
      <c r="I8" s="13">
        <v>0.79400000000000004</v>
      </c>
      <c r="J8" s="13">
        <v>0.68500000000000005</v>
      </c>
      <c r="K8" s="13">
        <v>0.77300000000000002</v>
      </c>
      <c r="L8" s="13">
        <v>0.73099999999999998</v>
      </c>
      <c r="M8" s="13">
        <v>0.82299999999999995</v>
      </c>
      <c r="N8" s="13">
        <v>0.877</v>
      </c>
      <c r="O8" s="13">
        <v>0.89599999999999991</v>
      </c>
    </row>
    <row r="9" spans="1:15" x14ac:dyDescent="0.3">
      <c r="A9" t="s">
        <v>62</v>
      </c>
      <c r="B9" s="13">
        <v>0.55299999999999994</v>
      </c>
      <c r="C9" s="13">
        <v>0.58200000000000007</v>
      </c>
      <c r="D9" s="13">
        <v>0.46399999999999997</v>
      </c>
      <c r="E9" s="13">
        <v>0.57600000000000007</v>
      </c>
      <c r="F9" s="13">
        <v>0.54799999999999993</v>
      </c>
      <c r="H9" t="s">
        <v>62</v>
      </c>
      <c r="I9" s="13">
        <v>0.55299999999999994</v>
      </c>
      <c r="J9" s="13">
        <v>0.48299999999999998</v>
      </c>
      <c r="K9" s="13">
        <v>0.56700000000000006</v>
      </c>
      <c r="L9" s="13">
        <v>0.51500000000000001</v>
      </c>
      <c r="M9" s="13">
        <v>0.49399999999999999</v>
      </c>
      <c r="N9" s="13">
        <v>0.67099999999999993</v>
      </c>
      <c r="O9" s="13">
        <v>0.76300000000000001</v>
      </c>
    </row>
    <row r="10" spans="1:15" x14ac:dyDescent="0.3">
      <c r="A10" t="s">
        <v>63</v>
      </c>
      <c r="B10" s="13">
        <v>0.68400000000000005</v>
      </c>
      <c r="C10" s="13">
        <v>0.371</v>
      </c>
      <c r="D10" s="13">
        <v>0.57299999999999995</v>
      </c>
      <c r="E10" s="13">
        <v>0.66900000000000004</v>
      </c>
      <c r="F10" s="13">
        <v>0.72099999999999997</v>
      </c>
      <c r="H10" t="s">
        <v>63</v>
      </c>
      <c r="I10" s="13">
        <v>0.68400000000000005</v>
      </c>
      <c r="J10" s="13">
        <v>0.71799999999999997</v>
      </c>
      <c r="K10" s="13">
        <v>0.59899999999999998</v>
      </c>
      <c r="L10" s="13">
        <v>0.70299999999999996</v>
      </c>
      <c r="M10" s="13">
        <v>0.625</v>
      </c>
      <c r="N10" s="13">
        <v>0.625</v>
      </c>
      <c r="O10" s="13">
        <v>0.75900000000000001</v>
      </c>
    </row>
    <row r="11" spans="1:15" x14ac:dyDescent="0.3">
      <c r="A11" t="s">
        <v>64</v>
      </c>
      <c r="B11" s="13">
        <v>0.63800000000000001</v>
      </c>
      <c r="C11" s="13">
        <v>0.73799999999999999</v>
      </c>
      <c r="D11" s="21">
        <v>0.622</v>
      </c>
      <c r="E11" s="13">
        <v>0.60899999999999999</v>
      </c>
      <c r="F11" s="13">
        <v>0.66</v>
      </c>
      <c r="H11" t="s">
        <v>64</v>
      </c>
      <c r="I11" s="13">
        <v>0.63800000000000001</v>
      </c>
      <c r="J11" s="13">
        <v>0.61199999999999999</v>
      </c>
      <c r="K11" s="13">
        <v>0.59399999999999997</v>
      </c>
      <c r="L11" s="13">
        <v>0.65099999999999991</v>
      </c>
      <c r="M11" s="13">
        <v>0.628</v>
      </c>
      <c r="N11" s="13">
        <v>0.57899999999999996</v>
      </c>
      <c r="O11" s="13">
        <v>0.66</v>
      </c>
    </row>
    <row r="12" spans="1:15" x14ac:dyDescent="0.3">
      <c r="A12" t="s">
        <v>65</v>
      </c>
      <c r="B12" s="13">
        <v>0.72</v>
      </c>
      <c r="C12" s="13">
        <v>0.83599999999999997</v>
      </c>
      <c r="D12" s="13">
        <v>0.73599999999999999</v>
      </c>
      <c r="E12" s="13">
        <v>0.70200000000000007</v>
      </c>
      <c r="F12" s="13">
        <v>0.73299999999999998</v>
      </c>
      <c r="H12" t="s">
        <v>65</v>
      </c>
      <c r="I12" s="13">
        <v>0.72</v>
      </c>
      <c r="J12" s="13">
        <v>0.69700000000000006</v>
      </c>
      <c r="K12" s="13">
        <v>0.59799999999999998</v>
      </c>
      <c r="L12" s="13">
        <v>0.64</v>
      </c>
      <c r="M12" s="13">
        <v>0.77200000000000002</v>
      </c>
      <c r="N12" s="13">
        <v>0.73699999999999999</v>
      </c>
      <c r="O12" s="13">
        <v>0.81200000000000006</v>
      </c>
    </row>
    <row r="13" spans="1:15" x14ac:dyDescent="0.3">
      <c r="A13" t="s">
        <v>66</v>
      </c>
      <c r="B13" s="13">
        <v>0.60899999999999999</v>
      </c>
      <c r="C13" s="13">
        <v>0.68400000000000005</v>
      </c>
      <c r="D13" s="13">
        <v>0.60799999999999998</v>
      </c>
      <c r="E13" s="13">
        <v>0.58899999999999997</v>
      </c>
      <c r="F13" s="13">
        <v>0.626</v>
      </c>
      <c r="H13" t="s">
        <v>66</v>
      </c>
      <c r="I13" s="13">
        <v>0.60899999999999999</v>
      </c>
      <c r="J13" s="13">
        <v>0.52300000000000002</v>
      </c>
      <c r="K13" s="13">
        <v>0.54799999999999993</v>
      </c>
      <c r="L13" s="13">
        <v>0.59599999999999997</v>
      </c>
      <c r="M13" s="13">
        <v>0.61499999999999999</v>
      </c>
      <c r="N13" s="13">
        <v>0.54799999999999993</v>
      </c>
      <c r="O13" s="13">
        <v>0.71900000000000008</v>
      </c>
    </row>
    <row r="14" spans="1:15" x14ac:dyDescent="0.3">
      <c r="A14" t="s">
        <v>67</v>
      </c>
      <c r="B14" s="13">
        <v>0.57700000000000007</v>
      </c>
      <c r="C14" s="13">
        <v>0.49</v>
      </c>
      <c r="D14" s="13">
        <v>0.441</v>
      </c>
      <c r="E14" s="13">
        <v>0.47600000000000003</v>
      </c>
      <c r="F14" s="13">
        <v>0.72699999999999998</v>
      </c>
      <c r="H14" t="s">
        <v>67</v>
      </c>
      <c r="I14" s="13">
        <v>0.57700000000000007</v>
      </c>
      <c r="J14" s="13">
        <v>0.39200000000000002</v>
      </c>
      <c r="K14" s="13">
        <v>0.376</v>
      </c>
      <c r="L14" s="13">
        <v>0.60199999999999998</v>
      </c>
      <c r="M14" s="13">
        <v>0.58499999999999996</v>
      </c>
      <c r="N14" s="13">
        <v>0.71499999999999997</v>
      </c>
      <c r="O14" s="13">
        <v>0.85199999999999998</v>
      </c>
    </row>
    <row r="15" spans="1:15" x14ac:dyDescent="0.3">
      <c r="A15" t="s">
        <v>68</v>
      </c>
      <c r="B15" s="13">
        <v>0.54299999999999993</v>
      </c>
      <c r="C15" s="13">
        <v>0.69400000000000006</v>
      </c>
      <c r="D15" s="13">
        <v>0.54899999999999993</v>
      </c>
      <c r="E15" s="13">
        <v>0.54299999999999993</v>
      </c>
      <c r="F15" s="13">
        <v>0.53600000000000003</v>
      </c>
      <c r="H15" t="s">
        <v>68</v>
      </c>
      <c r="I15" s="13">
        <v>0.54299999999999993</v>
      </c>
      <c r="J15" s="13">
        <v>0.53400000000000003</v>
      </c>
      <c r="K15" s="13">
        <v>0.47499999999999998</v>
      </c>
      <c r="L15" s="13">
        <v>0.51800000000000002</v>
      </c>
      <c r="M15" s="13">
        <v>0.55299999999999994</v>
      </c>
      <c r="N15" s="13">
        <v>0.41200000000000003</v>
      </c>
      <c r="O15" s="13">
        <v>0.64400000000000002</v>
      </c>
    </row>
    <row r="16" spans="1:15" x14ac:dyDescent="0.3">
      <c r="A16" t="s">
        <v>69</v>
      </c>
      <c r="B16" s="13">
        <v>0.63600000000000001</v>
      </c>
      <c r="C16" s="13">
        <v>0.59200000000000008</v>
      </c>
      <c r="D16" s="13">
        <v>0.59399999999999997</v>
      </c>
      <c r="E16" s="13">
        <v>0.64500000000000002</v>
      </c>
      <c r="F16" s="13">
        <v>0.63800000000000001</v>
      </c>
      <c r="H16" t="s">
        <v>69</v>
      </c>
      <c r="I16" s="13">
        <v>0.63600000000000001</v>
      </c>
      <c r="J16" s="13">
        <v>0.55000000000000004</v>
      </c>
      <c r="K16" s="13">
        <v>0.56700000000000006</v>
      </c>
      <c r="L16" s="13">
        <v>0.57200000000000006</v>
      </c>
      <c r="M16" s="13">
        <v>0.68599999999999994</v>
      </c>
      <c r="N16" s="13">
        <v>0.69799999999999995</v>
      </c>
      <c r="O16" s="13">
        <v>0.72699999999999998</v>
      </c>
    </row>
    <row r="17" spans="1:15" x14ac:dyDescent="0.3">
      <c r="A17" t="s">
        <v>70</v>
      </c>
      <c r="B17" s="13">
        <v>0.64700000000000002</v>
      </c>
      <c r="C17" s="13">
        <v>0.61699999999999999</v>
      </c>
      <c r="D17" s="13">
        <v>0.61199999999999999</v>
      </c>
      <c r="E17" s="13">
        <v>0.63200000000000001</v>
      </c>
      <c r="F17" s="13">
        <v>0.66599999999999993</v>
      </c>
      <c r="H17" t="s">
        <v>70</v>
      </c>
      <c r="I17" s="13">
        <v>0.64700000000000002</v>
      </c>
      <c r="J17" s="13">
        <v>0.60399999999999998</v>
      </c>
      <c r="K17" s="13">
        <v>0.57799999999999996</v>
      </c>
      <c r="L17" s="13">
        <v>0.67299999999999993</v>
      </c>
      <c r="M17" s="13">
        <v>0.57700000000000007</v>
      </c>
      <c r="N17" s="13">
        <v>0.65799999999999992</v>
      </c>
      <c r="O17" s="13">
        <v>0.78400000000000003</v>
      </c>
    </row>
    <row r="18" spans="1:15" x14ac:dyDescent="0.3">
      <c r="A18" t="s">
        <v>71</v>
      </c>
      <c r="B18" s="13">
        <v>0.46299999999999997</v>
      </c>
      <c r="C18" s="13">
        <v>0.63900000000000001</v>
      </c>
      <c r="D18" s="13">
        <v>0.48700000000000004</v>
      </c>
      <c r="E18" s="13">
        <v>0.44600000000000001</v>
      </c>
      <c r="F18" s="13">
        <v>0.46700000000000003</v>
      </c>
      <c r="H18" t="s">
        <v>71</v>
      </c>
      <c r="I18" s="13">
        <v>0.46299999999999997</v>
      </c>
      <c r="J18" s="13">
        <v>0.42700000000000005</v>
      </c>
      <c r="K18" s="13">
        <v>0.35600000000000004</v>
      </c>
      <c r="L18" s="13">
        <v>0.43</v>
      </c>
      <c r="M18" s="13">
        <v>0.53</v>
      </c>
      <c r="N18" s="13">
        <v>0.45299999999999996</v>
      </c>
      <c r="O18" s="13">
        <v>0.66200000000000003</v>
      </c>
    </row>
    <row r="19" spans="1:15" x14ac:dyDescent="0.3">
      <c r="A19" t="s">
        <v>72</v>
      </c>
      <c r="B19" s="13">
        <v>0.64200000000000002</v>
      </c>
      <c r="C19" s="13">
        <v>0.46799999999999997</v>
      </c>
      <c r="D19" s="13">
        <v>0.53500000000000003</v>
      </c>
      <c r="E19" s="13">
        <v>0.62</v>
      </c>
      <c r="F19" s="13">
        <v>0.70499999999999996</v>
      </c>
      <c r="H19" t="s">
        <v>72</v>
      </c>
      <c r="I19" s="13">
        <v>0.64200000000000002</v>
      </c>
      <c r="J19" s="13">
        <v>0.73299999999999998</v>
      </c>
      <c r="K19" s="13">
        <v>0.52200000000000002</v>
      </c>
      <c r="L19" s="13">
        <v>0.625</v>
      </c>
      <c r="M19" s="13">
        <v>0.58499999999999996</v>
      </c>
      <c r="N19" s="13">
        <v>0.81299999999999994</v>
      </c>
      <c r="O19" s="13">
        <v>0.74</v>
      </c>
    </row>
    <row r="20" spans="1:15" x14ac:dyDescent="0.3">
      <c r="A20" t="s">
        <v>73</v>
      </c>
      <c r="B20" s="13">
        <v>0.56399999999999995</v>
      </c>
      <c r="C20" s="13">
        <v>0.44700000000000001</v>
      </c>
      <c r="D20" s="13">
        <v>0.50600000000000001</v>
      </c>
      <c r="E20" s="13">
        <v>0.55200000000000005</v>
      </c>
      <c r="F20" s="13">
        <v>0.59599999999999997</v>
      </c>
      <c r="H20" t="s">
        <v>73</v>
      </c>
      <c r="I20" s="13">
        <v>0.56399999999999995</v>
      </c>
      <c r="J20" s="13">
        <v>0.44799999999999995</v>
      </c>
      <c r="K20" s="13">
        <v>0.54700000000000004</v>
      </c>
      <c r="L20" s="13">
        <v>0.57700000000000007</v>
      </c>
      <c r="M20" s="13">
        <v>0.65200000000000002</v>
      </c>
      <c r="N20" s="13">
        <v>0.42899999999999999</v>
      </c>
      <c r="O20" s="13">
        <v>0.52300000000000002</v>
      </c>
    </row>
    <row r="21" spans="1:15" x14ac:dyDescent="0.3">
      <c r="A21" t="s">
        <v>74</v>
      </c>
      <c r="B21" s="13">
        <v>0.59399999999999997</v>
      </c>
      <c r="C21" s="13">
        <v>0.49200000000000005</v>
      </c>
      <c r="D21" s="13">
        <v>0.66599999999999993</v>
      </c>
      <c r="E21" s="13">
        <v>0.52900000000000003</v>
      </c>
      <c r="F21" s="13">
        <v>0.70400000000000007</v>
      </c>
      <c r="H21" t="s">
        <v>74</v>
      </c>
      <c r="I21" s="13">
        <v>0.59399999999999997</v>
      </c>
      <c r="J21" s="13">
        <v>0.51400000000000001</v>
      </c>
      <c r="K21" s="13">
        <v>0.58599999999999997</v>
      </c>
      <c r="L21" s="13">
        <v>0.61599999999999999</v>
      </c>
      <c r="M21" s="13">
        <v>0.51</v>
      </c>
      <c r="N21" s="13">
        <v>0.62</v>
      </c>
      <c r="O21" s="13">
        <v>0.71099999999999997</v>
      </c>
    </row>
    <row r="22" spans="1:15" x14ac:dyDescent="0.3">
      <c r="A22" t="s">
        <v>75</v>
      </c>
      <c r="B22" s="13">
        <v>0.64200000000000002</v>
      </c>
      <c r="C22" s="13">
        <v>0.74900000000000011</v>
      </c>
      <c r="D22" s="13">
        <v>0.64700000000000002</v>
      </c>
      <c r="E22" s="13">
        <v>0.59</v>
      </c>
      <c r="F22" s="13">
        <v>0.71099999999999997</v>
      </c>
      <c r="H22" t="s">
        <v>75</v>
      </c>
      <c r="I22" s="13">
        <v>0.64200000000000002</v>
      </c>
      <c r="J22" s="13">
        <v>0.57200000000000006</v>
      </c>
      <c r="K22" s="13">
        <v>0.54299999999999993</v>
      </c>
      <c r="L22" s="13">
        <v>0.49099999999999999</v>
      </c>
      <c r="M22" s="13">
        <v>0.72199999999999998</v>
      </c>
      <c r="N22" s="13">
        <v>0.55299999999999994</v>
      </c>
      <c r="O22" s="13">
        <v>0.78599999999999992</v>
      </c>
    </row>
    <row r="23" spans="1:15" x14ac:dyDescent="0.3">
      <c r="A23" t="s">
        <v>76</v>
      </c>
      <c r="B23" s="13">
        <v>0.47899999999999998</v>
      </c>
      <c r="C23" s="13">
        <v>0.52700000000000002</v>
      </c>
      <c r="D23" s="13">
        <v>0.45500000000000002</v>
      </c>
      <c r="E23" s="13">
        <v>0.48399999999999999</v>
      </c>
      <c r="F23" s="13">
        <v>0.47899999999999998</v>
      </c>
      <c r="H23" t="s">
        <v>76</v>
      </c>
      <c r="I23" s="13">
        <v>0.47899999999999998</v>
      </c>
      <c r="J23" s="13">
        <v>0.5</v>
      </c>
      <c r="K23" s="13">
        <v>0.496</v>
      </c>
      <c r="L23" s="13">
        <v>0.47100000000000003</v>
      </c>
      <c r="M23" s="13">
        <v>0.38299999999999995</v>
      </c>
      <c r="N23" s="13">
        <v>0.48399999999999999</v>
      </c>
      <c r="O23" s="13">
        <v>0.61199999999999999</v>
      </c>
    </row>
    <row r="24" spans="1:15" x14ac:dyDescent="0.3">
      <c r="A24" t="s">
        <v>77</v>
      </c>
      <c r="B24" s="13">
        <v>0.55700000000000005</v>
      </c>
      <c r="C24" s="13">
        <v>0.54899999999999993</v>
      </c>
      <c r="D24" s="13">
        <v>0.58399999999999996</v>
      </c>
      <c r="E24" s="13">
        <v>0.55899999999999994</v>
      </c>
      <c r="F24" s="13">
        <v>0.55200000000000005</v>
      </c>
      <c r="H24" t="s">
        <v>77</v>
      </c>
      <c r="I24" s="13">
        <v>0.55700000000000005</v>
      </c>
      <c r="J24" s="13">
        <v>0.45500000000000002</v>
      </c>
      <c r="K24" s="13">
        <v>0.504</v>
      </c>
      <c r="L24" s="13">
        <v>0.55899999999999994</v>
      </c>
      <c r="M24" s="13">
        <v>0.56700000000000006</v>
      </c>
      <c r="N24" s="13">
        <v>0.58099999999999996</v>
      </c>
      <c r="O24" s="13">
        <v>0.69499999999999995</v>
      </c>
    </row>
    <row r="25" spans="1:15" x14ac:dyDescent="0.3">
      <c r="A25" t="s">
        <v>78</v>
      </c>
      <c r="B25" s="13">
        <v>0.68599999999999994</v>
      </c>
      <c r="C25" s="13">
        <v>0.65099999999999991</v>
      </c>
      <c r="D25" s="13">
        <v>0.66299999999999992</v>
      </c>
      <c r="E25" s="13">
        <v>0.67099999999999993</v>
      </c>
      <c r="F25" s="13">
        <v>0.71700000000000008</v>
      </c>
      <c r="H25" t="s">
        <v>78</v>
      </c>
      <c r="I25" s="13">
        <v>0.68599999999999994</v>
      </c>
      <c r="J25" s="13">
        <v>0.64599999999999991</v>
      </c>
      <c r="K25" s="13">
        <v>0.60699999999999998</v>
      </c>
      <c r="L25" s="13">
        <v>0.69</v>
      </c>
      <c r="M25" s="13">
        <v>0.73299999999999998</v>
      </c>
      <c r="N25" s="13">
        <v>0.55500000000000005</v>
      </c>
      <c r="O25" s="13">
        <v>0.77099999999999991</v>
      </c>
    </row>
    <row r="26" spans="1:15" x14ac:dyDescent="0.3">
      <c r="A26" t="s">
        <v>79</v>
      </c>
      <c r="B26" s="13">
        <v>0.75700000000000001</v>
      </c>
      <c r="C26" s="13">
        <v>0.81200000000000006</v>
      </c>
      <c r="D26" s="13">
        <v>0.81200000000000006</v>
      </c>
      <c r="E26" s="13">
        <v>0.75099999999999989</v>
      </c>
      <c r="F26" s="13">
        <v>0.745</v>
      </c>
      <c r="H26" t="s">
        <v>79</v>
      </c>
      <c r="I26" s="13">
        <v>0.75700000000000001</v>
      </c>
      <c r="J26" s="13">
        <v>0.68</v>
      </c>
      <c r="K26" s="13">
        <v>0.69</v>
      </c>
      <c r="L26" s="13">
        <v>0.67900000000000005</v>
      </c>
      <c r="M26" s="13">
        <v>0.75099999999999989</v>
      </c>
      <c r="N26" s="13">
        <v>0.80500000000000005</v>
      </c>
      <c r="O26" s="13">
        <v>0.90500000000000003</v>
      </c>
    </row>
    <row r="27" spans="1:15" x14ac:dyDescent="0.3">
      <c r="A27" t="s">
        <v>80</v>
      </c>
      <c r="B27" s="13">
        <v>0.56100000000000005</v>
      </c>
      <c r="C27" s="13">
        <v>0.75900000000000001</v>
      </c>
      <c r="D27" s="13">
        <v>0.59</v>
      </c>
      <c r="E27" s="13">
        <v>0.53100000000000003</v>
      </c>
      <c r="F27" s="13">
        <v>0.56499999999999995</v>
      </c>
      <c r="H27" t="s">
        <v>80</v>
      </c>
      <c r="I27" s="13">
        <v>0.56100000000000005</v>
      </c>
      <c r="J27" s="13">
        <v>0.44299999999999995</v>
      </c>
      <c r="K27" s="13">
        <v>0.46899999999999997</v>
      </c>
      <c r="L27" s="13">
        <v>0.53</v>
      </c>
      <c r="M27" s="13">
        <v>0.61499999999999999</v>
      </c>
      <c r="N27" s="13">
        <v>0.47299999999999998</v>
      </c>
      <c r="O27" s="13">
        <v>0.80599999999999994</v>
      </c>
    </row>
    <row r="28" spans="1:15" x14ac:dyDescent="0.3">
      <c r="A28" t="s">
        <v>81</v>
      </c>
      <c r="B28" s="13">
        <v>0.44400000000000001</v>
      </c>
      <c r="C28" s="13">
        <v>0.46</v>
      </c>
      <c r="D28" s="13">
        <v>0.43099999999999999</v>
      </c>
      <c r="E28" s="13">
        <v>0.42100000000000004</v>
      </c>
      <c r="F28" s="13">
        <v>0.47299999999999998</v>
      </c>
      <c r="H28" t="s">
        <v>81</v>
      </c>
      <c r="I28" s="13">
        <v>0.44400000000000001</v>
      </c>
      <c r="J28" s="13">
        <v>0.42100000000000004</v>
      </c>
      <c r="K28" s="13">
        <v>0.33299999999999996</v>
      </c>
      <c r="L28" s="13">
        <v>0.374</v>
      </c>
      <c r="M28" s="13">
        <v>0.55500000000000005</v>
      </c>
      <c r="N28" s="13">
        <v>0.32200000000000001</v>
      </c>
      <c r="O28" s="13">
        <v>0.60699999999999998</v>
      </c>
    </row>
    <row r="29" spans="1:15" x14ac:dyDescent="0.3">
      <c r="A29" t="s">
        <v>82</v>
      </c>
      <c r="B29" s="13">
        <v>0.63500000000000001</v>
      </c>
      <c r="C29" s="13">
        <v>0.70599999999999996</v>
      </c>
      <c r="D29" s="13">
        <v>0.65599999999999992</v>
      </c>
      <c r="E29" s="13">
        <v>0.61499999999999999</v>
      </c>
      <c r="F29" s="13">
        <v>0.65</v>
      </c>
      <c r="H29" t="s">
        <v>82</v>
      </c>
      <c r="I29" s="13">
        <v>0.63500000000000001</v>
      </c>
      <c r="J29" s="13">
        <v>0.51500000000000001</v>
      </c>
      <c r="K29" s="13">
        <v>0.54899999999999993</v>
      </c>
      <c r="L29" s="13">
        <v>0.59200000000000008</v>
      </c>
      <c r="M29" s="13">
        <v>0.628</v>
      </c>
      <c r="N29" s="13">
        <v>0.73299999999999998</v>
      </c>
      <c r="O29" s="13">
        <v>0.77400000000000002</v>
      </c>
    </row>
    <row r="30" spans="1:15" x14ac:dyDescent="0.3">
      <c r="A30" t="s">
        <v>48</v>
      </c>
      <c r="B30" s="13">
        <v>0.64599999999999991</v>
      </c>
      <c r="C30" s="13">
        <v>0.68599999999999994</v>
      </c>
      <c r="D30" s="13">
        <v>0.63700000000000001</v>
      </c>
      <c r="E30" s="13">
        <v>0.63100000000000001</v>
      </c>
      <c r="F30" s="13">
        <v>0.66200000000000003</v>
      </c>
      <c r="H30" t="s">
        <v>48</v>
      </c>
      <c r="I30" s="13">
        <v>0.64599999999999991</v>
      </c>
      <c r="J30" s="13">
        <v>0.57999999999999996</v>
      </c>
      <c r="K30" s="13">
        <v>0.55899999999999994</v>
      </c>
      <c r="L30" s="13">
        <v>0.63300000000000001</v>
      </c>
      <c r="M30" s="13">
        <v>0.65300000000000002</v>
      </c>
      <c r="N30" s="13">
        <v>0.60899999999999999</v>
      </c>
      <c r="O30" s="13">
        <v>0.753</v>
      </c>
    </row>
    <row r="31" spans="1:15" x14ac:dyDescent="0.3">
      <c r="A31" t="s">
        <v>83</v>
      </c>
      <c r="B31" s="13">
        <v>0.72</v>
      </c>
      <c r="C31" s="13">
        <v>0.80200000000000005</v>
      </c>
      <c r="D31" s="13">
        <v>0.65099999999999991</v>
      </c>
      <c r="E31" s="13">
        <v>0.73499999999999999</v>
      </c>
      <c r="F31" s="13">
        <v>0.71799999999999997</v>
      </c>
      <c r="H31" t="s">
        <v>83</v>
      </c>
      <c r="I31" s="13">
        <v>0.72</v>
      </c>
      <c r="J31" s="13">
        <v>0.64800000000000002</v>
      </c>
      <c r="K31" s="13">
        <v>0.54100000000000004</v>
      </c>
      <c r="L31" s="13">
        <v>0.68200000000000005</v>
      </c>
      <c r="M31" s="13">
        <v>0.79599999999999993</v>
      </c>
      <c r="N31" s="13">
        <v>0.91</v>
      </c>
      <c r="O31" s="13">
        <v>0.81900000000000006</v>
      </c>
    </row>
    <row r="32" spans="1:15" x14ac:dyDescent="0.3">
      <c r="A32" t="s">
        <v>84</v>
      </c>
      <c r="B32" s="13">
        <v>0.60299999999999998</v>
      </c>
      <c r="C32" s="13">
        <v>0.56799999999999995</v>
      </c>
      <c r="D32" s="13">
        <v>0.51900000000000002</v>
      </c>
      <c r="E32" s="13">
        <v>0.64</v>
      </c>
      <c r="F32" s="13">
        <v>0.58399999999999996</v>
      </c>
      <c r="H32" t="s">
        <v>84</v>
      </c>
      <c r="I32" s="13">
        <v>0.60299999999999998</v>
      </c>
      <c r="J32" s="13">
        <v>0.48</v>
      </c>
      <c r="K32" s="13">
        <v>0.58700000000000008</v>
      </c>
      <c r="L32" s="13">
        <v>0.56999999999999995</v>
      </c>
      <c r="M32" s="13">
        <v>0.58700000000000008</v>
      </c>
      <c r="N32" s="13">
        <v>0.65</v>
      </c>
      <c r="O32" s="13">
        <v>0.745</v>
      </c>
    </row>
    <row r="33" spans="1:15" x14ac:dyDescent="0.3">
      <c r="A33" t="s">
        <v>85</v>
      </c>
      <c r="B33" s="13">
        <v>0.81400000000000006</v>
      </c>
      <c r="C33" s="13">
        <v>0.88500000000000001</v>
      </c>
      <c r="D33" s="13">
        <v>0.84400000000000008</v>
      </c>
      <c r="E33" s="13">
        <v>0.81700000000000006</v>
      </c>
      <c r="F33" s="13">
        <v>0.79799999999999993</v>
      </c>
      <c r="H33" t="s">
        <v>85</v>
      </c>
      <c r="I33" s="13">
        <v>0.81400000000000006</v>
      </c>
      <c r="J33" s="13">
        <v>0.66299999999999992</v>
      </c>
      <c r="K33" s="13">
        <v>0.67700000000000005</v>
      </c>
      <c r="L33" s="13">
        <v>0.79299999999999993</v>
      </c>
      <c r="M33" s="13">
        <v>0.79400000000000004</v>
      </c>
      <c r="N33" s="13">
        <v>0.97</v>
      </c>
      <c r="O33" s="13">
        <v>0.92700000000000005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3"/>
  <sheetViews>
    <sheetView showGridLines="0" tabSelected="1" topLeftCell="F1" workbookViewId="0">
      <selection activeCell="J1" sqref="J1"/>
    </sheetView>
  </sheetViews>
  <sheetFormatPr baseColWidth="10" defaultRowHeight="14.4" x14ac:dyDescent="0.3"/>
  <cols>
    <col min="1" max="1" width="11.5546875" customWidth="1"/>
    <col min="2" max="4" width="11.5546875" style="1"/>
    <col min="6" max="6" width="11.5546875" customWidth="1"/>
    <col min="7" max="8" width="11.5546875" style="1"/>
    <col min="9" max="10" width="16.21875" style="1" customWidth="1"/>
    <col min="11" max="13" width="11.5546875" style="1"/>
  </cols>
  <sheetData>
    <row r="1" spans="1:13" x14ac:dyDescent="0.3">
      <c r="A1" t="s">
        <v>0</v>
      </c>
      <c r="B1" s="1" t="s">
        <v>162</v>
      </c>
      <c r="C1" s="1" t="s">
        <v>163</v>
      </c>
      <c r="D1" s="1" t="s">
        <v>164</v>
      </c>
      <c r="F1" t="s">
        <v>0</v>
      </c>
      <c r="G1" s="1" t="s">
        <v>159</v>
      </c>
      <c r="H1" s="1" t="s">
        <v>160</v>
      </c>
      <c r="I1" s="1" t="s">
        <v>206</v>
      </c>
      <c r="J1" s="1" t="s">
        <v>207</v>
      </c>
      <c r="K1" s="1" t="s">
        <v>161</v>
      </c>
      <c r="L1" s="1" t="s">
        <v>204</v>
      </c>
      <c r="M1" s="1" t="s">
        <v>205</v>
      </c>
    </row>
    <row r="2" spans="1:13" x14ac:dyDescent="0.3">
      <c r="A2" t="s">
        <v>55</v>
      </c>
      <c r="B2" s="1">
        <v>0.52</v>
      </c>
      <c r="C2" s="1">
        <v>0.5</v>
      </c>
      <c r="D2" s="14">
        <v>0.54</v>
      </c>
      <c r="E2" s="14"/>
      <c r="F2" t="s">
        <v>55</v>
      </c>
      <c r="G2" s="1">
        <v>0.78400000000000003</v>
      </c>
      <c r="H2" s="1" t="e">
        <v>#N/A</v>
      </c>
      <c r="I2" s="1">
        <v>0.55200000000000005</v>
      </c>
      <c r="J2" s="1">
        <v>1.8000000000000002E-2</v>
      </c>
      <c r="K2" s="1">
        <v>0.67299999999999993</v>
      </c>
      <c r="L2" s="1">
        <v>2.7999999999999997E-2</v>
      </c>
      <c r="M2" s="1">
        <v>0.17499999999999999</v>
      </c>
    </row>
    <row r="3" spans="1:13" x14ac:dyDescent="0.3">
      <c r="A3" t="s">
        <v>56</v>
      </c>
      <c r="B3" s="1">
        <v>0.65999999999999992</v>
      </c>
      <c r="C3" s="1">
        <v>0.66999999999999993</v>
      </c>
      <c r="D3" s="14">
        <v>0.58000000000000007</v>
      </c>
      <c r="E3" s="14"/>
      <c r="F3" t="s">
        <v>56</v>
      </c>
      <c r="G3" s="1">
        <v>0.64</v>
      </c>
      <c r="H3" s="1">
        <v>0.27399999999999997</v>
      </c>
      <c r="I3" s="1">
        <v>0.57700000000000007</v>
      </c>
      <c r="J3" s="1">
        <v>4.0000000000000001E-3</v>
      </c>
      <c r="K3" s="1">
        <v>0.309</v>
      </c>
      <c r="L3" s="1">
        <v>5.7000000000000002E-2</v>
      </c>
      <c r="M3" s="1">
        <v>0.29399999999999998</v>
      </c>
    </row>
    <row r="4" spans="1:13" x14ac:dyDescent="0.3">
      <c r="A4" t="s">
        <v>57</v>
      </c>
      <c r="B4" s="1">
        <v>0.30000000000000004</v>
      </c>
      <c r="C4" s="1">
        <v>0.42000000000000004</v>
      </c>
      <c r="D4" s="14">
        <v>0.6</v>
      </c>
      <c r="E4" s="14"/>
      <c r="F4" t="s">
        <v>57</v>
      </c>
      <c r="G4" s="1">
        <v>0.52700000000000002</v>
      </c>
      <c r="H4" s="1">
        <v>0.114</v>
      </c>
      <c r="I4" s="1">
        <v>0.755</v>
      </c>
      <c r="J4" s="1">
        <v>1.3000000000000001E-2</v>
      </c>
      <c r="K4" s="1">
        <v>0.75099999999999989</v>
      </c>
      <c r="L4" s="1">
        <v>1.1000000000000001E-2</v>
      </c>
      <c r="M4" s="1">
        <v>0.30199999999999999</v>
      </c>
    </row>
    <row r="5" spans="1:13" x14ac:dyDescent="0.3">
      <c r="A5" t="s">
        <v>58</v>
      </c>
      <c r="B5" s="1">
        <v>0.35</v>
      </c>
      <c r="C5" s="1">
        <v>0.39</v>
      </c>
      <c r="D5" s="14">
        <v>0.49</v>
      </c>
      <c r="E5" s="14"/>
      <c r="F5" t="s">
        <v>58</v>
      </c>
      <c r="G5" s="1">
        <v>0.61</v>
      </c>
      <c r="H5" s="1">
        <v>0.251</v>
      </c>
      <c r="I5" s="1">
        <v>0.60899999999999999</v>
      </c>
      <c r="J5" s="1">
        <v>4.4999999999999998E-2</v>
      </c>
      <c r="K5" s="1">
        <v>0.47600000000000003</v>
      </c>
      <c r="L5" s="1">
        <v>8.1000000000000003E-2</v>
      </c>
      <c r="M5" s="1">
        <v>0.193</v>
      </c>
    </row>
    <row r="6" spans="1:13" x14ac:dyDescent="0.3">
      <c r="A6" t="s">
        <v>59</v>
      </c>
      <c r="B6" s="1">
        <v>0.36</v>
      </c>
      <c r="C6" s="1">
        <v>0.48</v>
      </c>
      <c r="D6" s="14">
        <v>0.57000000000000006</v>
      </c>
      <c r="E6" s="14"/>
      <c r="F6" t="s">
        <v>59</v>
      </c>
      <c r="G6" s="1">
        <v>0.59099999999999997</v>
      </c>
      <c r="H6" s="1">
        <v>0.11</v>
      </c>
      <c r="I6" s="1">
        <v>0.66200000000000003</v>
      </c>
      <c r="J6" s="1">
        <v>2.5000000000000001E-2</v>
      </c>
      <c r="K6" s="1">
        <v>0.57700000000000007</v>
      </c>
      <c r="L6" s="1">
        <v>6.9999999999999993E-3</v>
      </c>
      <c r="M6" s="1">
        <v>0.128</v>
      </c>
    </row>
    <row r="7" spans="1:13" x14ac:dyDescent="0.3">
      <c r="A7" t="s">
        <v>60</v>
      </c>
      <c r="B7" s="1">
        <v>0.51</v>
      </c>
      <c r="C7" s="1">
        <v>0.55000000000000004</v>
      </c>
      <c r="D7" s="14">
        <v>0.58000000000000007</v>
      </c>
      <c r="E7" s="14"/>
      <c r="F7" t="s">
        <v>60</v>
      </c>
      <c r="G7" s="1">
        <v>0.69200000000000006</v>
      </c>
      <c r="H7" s="1" t="e">
        <v>#N/A</v>
      </c>
      <c r="I7" s="1">
        <v>0.65400000000000003</v>
      </c>
      <c r="J7" s="1">
        <v>0.01</v>
      </c>
      <c r="K7" s="1">
        <v>0.71900000000000008</v>
      </c>
      <c r="L7" s="1">
        <v>3.7000000000000005E-2</v>
      </c>
      <c r="M7" s="1">
        <v>0.26400000000000001</v>
      </c>
    </row>
    <row r="8" spans="1:13" x14ac:dyDescent="0.3">
      <c r="A8" t="s">
        <v>61</v>
      </c>
      <c r="B8" s="1">
        <v>0.72</v>
      </c>
      <c r="C8" s="1">
        <v>0.8</v>
      </c>
      <c r="D8" s="14">
        <v>0.72</v>
      </c>
      <c r="E8" s="14"/>
      <c r="F8" t="s">
        <v>61</v>
      </c>
      <c r="G8" s="1">
        <v>0.79400000000000004</v>
      </c>
      <c r="H8" s="1">
        <v>0.435</v>
      </c>
      <c r="I8" s="1">
        <v>0.65700000000000003</v>
      </c>
      <c r="J8" s="1">
        <v>3.6000000000000004E-2</v>
      </c>
      <c r="K8" s="1">
        <v>0.69</v>
      </c>
      <c r="L8" s="1">
        <v>0.02</v>
      </c>
      <c r="M8" s="1">
        <v>0.18</v>
      </c>
    </row>
    <row r="9" spans="1:13" x14ac:dyDescent="0.3">
      <c r="A9" t="s">
        <v>62</v>
      </c>
      <c r="B9" s="1">
        <v>0.28000000000000003</v>
      </c>
      <c r="C9" s="1">
        <v>0.54</v>
      </c>
      <c r="D9" s="14">
        <v>0.59000000000000008</v>
      </c>
      <c r="E9" s="14"/>
      <c r="F9" t="s">
        <v>62</v>
      </c>
      <c r="G9" s="1">
        <v>0.55299999999999994</v>
      </c>
      <c r="H9" s="1">
        <v>6.9000000000000006E-2</v>
      </c>
      <c r="I9" s="1">
        <v>0.47600000000000003</v>
      </c>
      <c r="J9" s="1">
        <v>3.2000000000000001E-2</v>
      </c>
      <c r="K9" s="1">
        <v>0.622</v>
      </c>
      <c r="L9" s="1">
        <v>6.9999999999999993E-3</v>
      </c>
      <c r="M9" s="1">
        <v>0.28399999999999997</v>
      </c>
    </row>
    <row r="10" spans="1:13" x14ac:dyDescent="0.3">
      <c r="A10" t="s">
        <v>63</v>
      </c>
      <c r="B10" s="1">
        <v>0.33999999999999997</v>
      </c>
      <c r="C10" s="1">
        <v>0.28000000000000003</v>
      </c>
      <c r="D10" s="14">
        <v>0.38</v>
      </c>
      <c r="E10" s="14"/>
      <c r="F10" t="s">
        <v>63</v>
      </c>
      <c r="G10" s="1">
        <v>0.68400000000000005</v>
      </c>
      <c r="H10" s="1">
        <v>7.9000000000000001E-2</v>
      </c>
      <c r="I10" s="1">
        <v>0.56000000000000005</v>
      </c>
      <c r="J10" s="1">
        <v>2.7999999999999997E-2</v>
      </c>
      <c r="K10" s="1">
        <v>0.17399999999999999</v>
      </c>
      <c r="L10" s="1">
        <v>5.7999999999999996E-2</v>
      </c>
      <c r="M10" s="1">
        <v>0.27899999999999997</v>
      </c>
    </row>
    <row r="11" spans="1:13" x14ac:dyDescent="0.3">
      <c r="A11" t="s">
        <v>64</v>
      </c>
      <c r="B11" s="1">
        <v>0.52</v>
      </c>
      <c r="C11" s="1">
        <v>0.5</v>
      </c>
      <c r="D11" s="14">
        <v>0.45999999999999996</v>
      </c>
      <c r="E11" s="14"/>
      <c r="F11" t="s">
        <v>64</v>
      </c>
      <c r="G11" s="1">
        <v>0.63800000000000001</v>
      </c>
      <c r="H11" s="1">
        <v>0.25800000000000001</v>
      </c>
      <c r="I11" s="1">
        <v>0.48</v>
      </c>
      <c r="J11" s="1">
        <v>1.4999999999999999E-2</v>
      </c>
      <c r="K11" s="1">
        <v>0.50800000000000001</v>
      </c>
      <c r="L11" s="1">
        <v>4.0999999999999995E-2</v>
      </c>
      <c r="M11" s="1">
        <v>0.25900000000000001</v>
      </c>
    </row>
    <row r="12" spans="1:13" x14ac:dyDescent="0.3">
      <c r="A12" t="s">
        <v>65</v>
      </c>
      <c r="B12" s="1">
        <v>0.74</v>
      </c>
      <c r="C12" s="1">
        <v>0.81</v>
      </c>
      <c r="D12" s="14">
        <v>0.65</v>
      </c>
      <c r="E12" s="14"/>
      <c r="F12" t="s">
        <v>65</v>
      </c>
      <c r="G12" s="1">
        <v>0.72</v>
      </c>
      <c r="H12" s="1">
        <v>0.36700000000000005</v>
      </c>
      <c r="I12" s="1">
        <v>0.55100000000000005</v>
      </c>
      <c r="J12" s="1">
        <v>4.0000000000000001E-3</v>
      </c>
      <c r="K12" s="1">
        <v>0.59499999999999997</v>
      </c>
      <c r="L12" s="1">
        <v>1.9E-2</v>
      </c>
      <c r="M12" s="1">
        <v>0.38799999999999996</v>
      </c>
    </row>
    <row r="13" spans="1:13" x14ac:dyDescent="0.3">
      <c r="A13" t="s">
        <v>66</v>
      </c>
      <c r="B13" s="1">
        <v>0.65</v>
      </c>
      <c r="C13" s="1">
        <v>0.64</v>
      </c>
      <c r="D13" s="14">
        <v>0.59000000000000008</v>
      </c>
      <c r="E13" s="14"/>
      <c r="F13" t="s">
        <v>66</v>
      </c>
      <c r="G13" s="1">
        <v>0.60899999999999999</v>
      </c>
      <c r="H13" s="1">
        <v>0.222</v>
      </c>
      <c r="I13" s="1">
        <v>0.56899999999999995</v>
      </c>
      <c r="J13" s="1">
        <v>6.0000000000000001E-3</v>
      </c>
      <c r="K13" s="1">
        <v>0.251</v>
      </c>
      <c r="L13" s="1">
        <v>5.4000000000000006E-2</v>
      </c>
      <c r="M13" s="1">
        <v>0.26400000000000001</v>
      </c>
    </row>
    <row r="14" spans="1:13" x14ac:dyDescent="0.3">
      <c r="A14" t="s">
        <v>67</v>
      </c>
      <c r="B14" s="1">
        <v>0.44999999999999996</v>
      </c>
      <c r="C14" s="1">
        <v>0.42000000000000004</v>
      </c>
      <c r="D14" s="14">
        <v>0.43000000000000005</v>
      </c>
      <c r="E14" s="14"/>
      <c r="F14" t="s">
        <v>67</v>
      </c>
      <c r="G14" s="1">
        <v>0.57700000000000007</v>
      </c>
      <c r="H14" s="1">
        <v>0.16200000000000001</v>
      </c>
      <c r="I14" s="1">
        <v>0.6</v>
      </c>
      <c r="J14" s="1">
        <v>5.2999999999999999E-2</v>
      </c>
      <c r="K14" s="1">
        <v>0.55100000000000005</v>
      </c>
      <c r="L14" s="1">
        <v>0.01</v>
      </c>
      <c r="M14" s="1">
        <v>0.14400000000000002</v>
      </c>
    </row>
    <row r="15" spans="1:13" x14ac:dyDescent="0.3">
      <c r="A15" t="s">
        <v>68</v>
      </c>
      <c r="B15" s="1">
        <v>0.32999999999999996</v>
      </c>
      <c r="C15" s="1">
        <v>0.39</v>
      </c>
      <c r="D15" s="14">
        <v>0.26</v>
      </c>
      <c r="E15" s="14"/>
      <c r="F15" t="s">
        <v>68</v>
      </c>
      <c r="G15" s="1">
        <v>0.54299999999999993</v>
      </c>
      <c r="H15" s="1">
        <v>8.3000000000000004E-2</v>
      </c>
      <c r="I15" s="1">
        <v>0.73099999999999998</v>
      </c>
      <c r="J15" s="1">
        <v>5.7000000000000002E-2</v>
      </c>
      <c r="K15" s="1">
        <v>0.44799999999999995</v>
      </c>
      <c r="L15" s="1">
        <v>2.5000000000000001E-2</v>
      </c>
      <c r="M15" s="1">
        <v>0.36099999999999999</v>
      </c>
    </row>
    <row r="16" spans="1:13" x14ac:dyDescent="0.3">
      <c r="A16" t="s">
        <v>69</v>
      </c>
      <c r="B16" s="1">
        <v>0.45999999999999996</v>
      </c>
      <c r="C16" s="1">
        <v>0.75</v>
      </c>
      <c r="D16" s="14">
        <v>0.59000000000000008</v>
      </c>
      <c r="E16" s="14"/>
      <c r="F16" t="s">
        <v>69</v>
      </c>
      <c r="G16" s="1">
        <v>0.63600000000000001</v>
      </c>
      <c r="H16" s="1">
        <v>0.191</v>
      </c>
      <c r="I16" s="1">
        <v>0.66400000000000003</v>
      </c>
      <c r="J16" s="1">
        <v>1.8000000000000002E-2</v>
      </c>
      <c r="K16" s="1">
        <v>0.66700000000000004</v>
      </c>
      <c r="L16" s="1">
        <v>3.7999999999999999E-2</v>
      </c>
      <c r="M16" s="1">
        <v>0.22600000000000001</v>
      </c>
    </row>
    <row r="17" spans="1:13" x14ac:dyDescent="0.3">
      <c r="A17" t="s">
        <v>70</v>
      </c>
      <c r="B17" s="1">
        <v>0.44999999999999996</v>
      </c>
      <c r="C17" s="1">
        <v>0.45999999999999996</v>
      </c>
      <c r="D17" s="14">
        <v>0.43000000000000005</v>
      </c>
      <c r="E17" s="14"/>
      <c r="F17" t="s">
        <v>70</v>
      </c>
      <c r="G17" s="1">
        <v>0.64700000000000002</v>
      </c>
      <c r="H17" s="1">
        <v>0.19</v>
      </c>
      <c r="I17" s="1">
        <v>0.69499999999999995</v>
      </c>
      <c r="J17" s="1">
        <v>1.3000000000000001E-2</v>
      </c>
      <c r="K17" s="1">
        <v>0.875</v>
      </c>
      <c r="L17" s="1">
        <v>1.7000000000000001E-2</v>
      </c>
      <c r="M17" s="1">
        <v>0.23699999999999999</v>
      </c>
    </row>
    <row r="18" spans="1:13" x14ac:dyDescent="0.3">
      <c r="A18" t="s">
        <v>71</v>
      </c>
      <c r="B18" s="1">
        <v>0.29000000000000004</v>
      </c>
      <c r="C18" s="1">
        <v>0.33999999999999997</v>
      </c>
      <c r="D18" s="14">
        <v>0.51</v>
      </c>
      <c r="E18" s="14"/>
      <c r="F18" t="s">
        <v>71</v>
      </c>
      <c r="G18" s="1">
        <v>0.46299999999999997</v>
      </c>
      <c r="H18" s="1">
        <v>9.6999999999999989E-2</v>
      </c>
      <c r="I18" s="1">
        <v>0.63700000000000001</v>
      </c>
      <c r="J18" s="1">
        <v>1.8000000000000002E-2</v>
      </c>
      <c r="K18" s="1">
        <v>0.78099999999999992</v>
      </c>
      <c r="L18" s="1">
        <v>1.3000000000000001E-2</v>
      </c>
      <c r="M18" s="1">
        <v>0.13100000000000001</v>
      </c>
    </row>
    <row r="19" spans="1:13" x14ac:dyDescent="0.3">
      <c r="A19" t="s">
        <v>72</v>
      </c>
      <c r="B19" s="1">
        <v>0.69</v>
      </c>
      <c r="C19" s="1">
        <v>0.7</v>
      </c>
      <c r="D19" s="14">
        <v>0.54</v>
      </c>
      <c r="E19" s="14"/>
      <c r="F19" t="s">
        <v>72</v>
      </c>
      <c r="G19" s="1">
        <v>0.64200000000000002</v>
      </c>
      <c r="H19" s="1" t="e">
        <v>#N/A</v>
      </c>
      <c r="I19" s="1">
        <v>0.44799999999999995</v>
      </c>
      <c r="J19" s="1">
        <v>5.9000000000000004E-2</v>
      </c>
      <c r="K19" s="1">
        <v>0.67299999999999993</v>
      </c>
      <c r="L19" s="1">
        <v>1.7000000000000001E-2</v>
      </c>
      <c r="M19" s="1">
        <v>0.20600000000000002</v>
      </c>
    </row>
    <row r="20" spans="1:13" x14ac:dyDescent="0.3">
      <c r="A20" t="s">
        <v>73</v>
      </c>
      <c r="B20" s="1">
        <v>0.36</v>
      </c>
      <c r="C20" s="1">
        <v>0.51</v>
      </c>
      <c r="D20" s="14">
        <v>0.58000000000000007</v>
      </c>
      <c r="E20" s="14"/>
      <c r="F20" t="s">
        <v>73</v>
      </c>
      <c r="G20" s="1">
        <v>0.56399999999999995</v>
      </c>
      <c r="H20" s="1">
        <v>0.11599999999999999</v>
      </c>
      <c r="I20" s="1">
        <v>0.65099999999999991</v>
      </c>
      <c r="J20" s="1">
        <v>1.9E-2</v>
      </c>
      <c r="K20" s="1">
        <v>0.27399999999999997</v>
      </c>
      <c r="L20" s="1">
        <v>2.7000000000000003E-2</v>
      </c>
      <c r="M20" s="1">
        <v>0.26500000000000001</v>
      </c>
    </row>
    <row r="21" spans="1:13" x14ac:dyDescent="0.3">
      <c r="A21" t="s">
        <v>74</v>
      </c>
      <c r="B21" s="1">
        <v>0.47</v>
      </c>
      <c r="C21" s="1">
        <v>0.56000000000000005</v>
      </c>
      <c r="D21" s="14">
        <v>0.51</v>
      </c>
      <c r="E21" s="14"/>
      <c r="F21" t="s">
        <v>74</v>
      </c>
      <c r="G21" s="1">
        <v>0.59399999999999997</v>
      </c>
      <c r="H21" s="1">
        <v>0.13900000000000001</v>
      </c>
      <c r="I21" s="1">
        <v>0.55700000000000005</v>
      </c>
      <c r="J21" s="1">
        <v>2.2000000000000002E-2</v>
      </c>
      <c r="K21" s="1">
        <v>0.51100000000000001</v>
      </c>
      <c r="L21" s="1">
        <v>5.4000000000000006E-2</v>
      </c>
      <c r="M21" s="1">
        <v>0.36200000000000004</v>
      </c>
    </row>
    <row r="22" spans="1:13" x14ac:dyDescent="0.3">
      <c r="A22" t="s">
        <v>75</v>
      </c>
      <c r="B22" s="1">
        <v>0.62</v>
      </c>
      <c r="C22" s="1">
        <v>0.58000000000000007</v>
      </c>
      <c r="D22" s="14">
        <v>0.58000000000000007</v>
      </c>
      <c r="E22" s="14"/>
      <c r="F22" t="s">
        <v>75</v>
      </c>
      <c r="G22" s="1">
        <v>0.64200000000000002</v>
      </c>
      <c r="H22" s="1">
        <v>8.5999999999999993E-2</v>
      </c>
      <c r="I22" s="1">
        <v>0.60799999999999998</v>
      </c>
      <c r="J22" s="1">
        <v>1.4999999999999999E-2</v>
      </c>
      <c r="K22" s="1">
        <v>0.39799999999999996</v>
      </c>
      <c r="L22" s="1">
        <v>9.9000000000000005E-2</v>
      </c>
      <c r="M22" s="1">
        <v>0.36099999999999999</v>
      </c>
    </row>
    <row r="23" spans="1:13" x14ac:dyDescent="0.3">
      <c r="A23" t="s">
        <v>76</v>
      </c>
      <c r="B23" s="1">
        <v>0.27</v>
      </c>
      <c r="C23" s="1">
        <v>0.54</v>
      </c>
      <c r="D23" s="14">
        <v>0.36</v>
      </c>
      <c r="E23" s="14"/>
      <c r="F23" t="s">
        <v>76</v>
      </c>
      <c r="G23" s="1">
        <v>0.47899999999999998</v>
      </c>
      <c r="H23" s="1">
        <v>0.10300000000000001</v>
      </c>
      <c r="I23" s="1">
        <v>0.55799999999999994</v>
      </c>
      <c r="J23" s="1">
        <v>1.6E-2</v>
      </c>
      <c r="K23" s="1">
        <v>0.255</v>
      </c>
      <c r="L23" s="1">
        <v>0.02</v>
      </c>
      <c r="M23" s="1">
        <v>0.28199999999999997</v>
      </c>
    </row>
    <row r="24" spans="1:13" x14ac:dyDescent="0.3">
      <c r="A24" t="s">
        <v>77</v>
      </c>
      <c r="B24" s="1">
        <v>0.32999999999999996</v>
      </c>
      <c r="C24" s="1">
        <v>0.31000000000000005</v>
      </c>
      <c r="D24" s="14">
        <v>0.32999999999999996</v>
      </c>
      <c r="E24" s="14"/>
      <c r="F24" t="s">
        <v>77</v>
      </c>
      <c r="G24" s="1">
        <v>0.55700000000000005</v>
      </c>
      <c r="H24" s="1">
        <v>8.5999999999999993E-2</v>
      </c>
      <c r="I24" s="1">
        <v>0.55799999999999994</v>
      </c>
      <c r="J24" s="1">
        <v>1.7000000000000001E-2</v>
      </c>
      <c r="K24" s="1">
        <v>0.24299999999999999</v>
      </c>
      <c r="L24" s="1">
        <v>5.7999999999999996E-2</v>
      </c>
      <c r="M24" s="1">
        <v>0.35200000000000004</v>
      </c>
    </row>
    <row r="25" spans="1:13" x14ac:dyDescent="0.3">
      <c r="A25" t="s">
        <v>78</v>
      </c>
      <c r="B25" s="1">
        <v>0.42000000000000004</v>
      </c>
      <c r="C25" s="1">
        <v>0.65</v>
      </c>
      <c r="D25" s="14">
        <v>0.61</v>
      </c>
      <c r="E25" s="14"/>
      <c r="F25" t="s">
        <v>78</v>
      </c>
      <c r="G25" s="1">
        <v>0.68599999999999994</v>
      </c>
      <c r="H25" s="1">
        <v>0.126</v>
      </c>
      <c r="I25" s="1">
        <v>0.84799999999999998</v>
      </c>
      <c r="J25" s="1">
        <v>5.0000000000000001E-3</v>
      </c>
      <c r="K25" s="1">
        <v>0.78299999999999992</v>
      </c>
      <c r="L25" s="1">
        <v>3.7000000000000005E-2</v>
      </c>
      <c r="M25" s="1">
        <v>0.35</v>
      </c>
    </row>
    <row r="26" spans="1:13" x14ac:dyDescent="0.3">
      <c r="A26" t="s">
        <v>79</v>
      </c>
      <c r="B26" s="1">
        <v>0.83</v>
      </c>
      <c r="C26" s="1">
        <v>0.79</v>
      </c>
      <c r="D26" s="14">
        <v>0.78</v>
      </c>
      <c r="E26" s="14"/>
      <c r="F26" t="s">
        <v>79</v>
      </c>
      <c r="G26" s="1">
        <v>0.75700000000000001</v>
      </c>
      <c r="H26" s="1">
        <v>0.54</v>
      </c>
      <c r="I26" s="1">
        <v>0.71400000000000008</v>
      </c>
      <c r="J26" s="1">
        <v>1.2E-2</v>
      </c>
      <c r="K26" s="1">
        <v>0.71099999999999997</v>
      </c>
      <c r="L26" s="1">
        <v>1.3999999999999999E-2</v>
      </c>
      <c r="M26" s="1">
        <v>0.27200000000000002</v>
      </c>
    </row>
    <row r="27" spans="1:13" x14ac:dyDescent="0.3">
      <c r="A27" t="s">
        <v>80</v>
      </c>
      <c r="B27" s="1">
        <v>0.59000000000000008</v>
      </c>
      <c r="C27" s="1">
        <v>0.39</v>
      </c>
      <c r="D27" s="14">
        <v>0.54</v>
      </c>
      <c r="E27" s="14"/>
      <c r="F27" t="s">
        <v>80</v>
      </c>
      <c r="G27" s="1">
        <v>0.56100000000000005</v>
      </c>
      <c r="H27" s="1">
        <v>0.20199999999999999</v>
      </c>
      <c r="I27" s="1">
        <v>0.53100000000000003</v>
      </c>
      <c r="J27" s="1">
        <v>3.7000000000000005E-2</v>
      </c>
      <c r="K27" s="1">
        <v>0.33500000000000002</v>
      </c>
      <c r="L27" s="1">
        <v>2.7999999999999997E-2</v>
      </c>
      <c r="M27" s="1">
        <v>0.245</v>
      </c>
    </row>
    <row r="28" spans="1:13" x14ac:dyDescent="0.3">
      <c r="A28" t="s">
        <v>81</v>
      </c>
      <c r="B28" s="1">
        <v>0.4</v>
      </c>
      <c r="C28" s="1">
        <v>0.61</v>
      </c>
      <c r="D28" s="14">
        <v>0.57000000000000006</v>
      </c>
      <c r="E28" s="14"/>
      <c r="F28" t="s">
        <v>81</v>
      </c>
      <c r="G28" s="1">
        <v>0.44400000000000001</v>
      </c>
      <c r="H28" s="1">
        <v>0.16200000000000001</v>
      </c>
      <c r="I28" s="1">
        <v>0.68099999999999994</v>
      </c>
      <c r="J28" s="1">
        <v>0.02</v>
      </c>
      <c r="K28" s="1">
        <v>0.63600000000000001</v>
      </c>
      <c r="L28" s="1">
        <v>4.0000000000000001E-3</v>
      </c>
      <c r="M28" s="1">
        <v>0.18600000000000003</v>
      </c>
    </row>
    <row r="29" spans="1:13" x14ac:dyDescent="0.3">
      <c r="A29" t="s">
        <v>82</v>
      </c>
      <c r="B29" s="1">
        <v>0.44999999999999996</v>
      </c>
      <c r="C29" s="1">
        <v>0.77</v>
      </c>
      <c r="D29" s="14">
        <v>0.65</v>
      </c>
      <c r="E29" s="14"/>
      <c r="F29" t="s">
        <v>82</v>
      </c>
      <c r="G29" s="1">
        <v>0.63500000000000001</v>
      </c>
      <c r="H29" s="1">
        <v>0.16200000000000001</v>
      </c>
      <c r="I29" s="1">
        <v>0.78400000000000003</v>
      </c>
      <c r="J29" s="1">
        <v>5.0000000000000001E-3</v>
      </c>
      <c r="K29" s="1">
        <v>0.69700000000000006</v>
      </c>
      <c r="L29" s="1">
        <v>6.2E-2</v>
      </c>
      <c r="M29" s="1">
        <v>0.255</v>
      </c>
    </row>
    <row r="30" spans="1:13" x14ac:dyDescent="0.3">
      <c r="A30" t="s">
        <v>48</v>
      </c>
      <c r="B30" s="1">
        <v>0.5</v>
      </c>
      <c r="C30" s="1">
        <v>0.58000000000000007</v>
      </c>
      <c r="D30" s="14">
        <v>0.55000000000000004</v>
      </c>
      <c r="E30" s="14"/>
      <c r="F30" t="s">
        <v>48</v>
      </c>
      <c r="G30" s="1">
        <v>0.64599999999999991</v>
      </c>
      <c r="H30" s="1">
        <v>0.191</v>
      </c>
      <c r="I30" s="1">
        <v>0.64500000000000002</v>
      </c>
      <c r="J30" s="1">
        <v>1.3000000000000001E-2</v>
      </c>
      <c r="K30" s="1">
        <v>0.58299999999999996</v>
      </c>
      <c r="L30" s="1">
        <v>3.7999999999999999E-2</v>
      </c>
      <c r="M30" s="1">
        <v>0.25900000000000001</v>
      </c>
    </row>
    <row r="31" spans="1:13" x14ac:dyDescent="0.3">
      <c r="A31" t="s">
        <v>83</v>
      </c>
      <c r="B31" s="1" t="e">
        <v>#N/A</v>
      </c>
      <c r="C31" s="1" t="e">
        <v>#N/A</v>
      </c>
      <c r="D31" s="14" t="e">
        <v>#N/A</v>
      </c>
      <c r="E31" s="14"/>
      <c r="F31" t="s">
        <v>83</v>
      </c>
      <c r="G31" s="1">
        <v>0.72</v>
      </c>
      <c r="H31" s="1">
        <v>0.54799999999999993</v>
      </c>
      <c r="I31" s="1">
        <v>0.43</v>
      </c>
      <c r="J31" s="1">
        <v>1.8000000000000002E-2</v>
      </c>
      <c r="K31" s="1">
        <v>0.49700000000000005</v>
      </c>
      <c r="L31" s="1">
        <v>5.0000000000000001E-3</v>
      </c>
      <c r="M31" s="1">
        <v>0.13500000000000001</v>
      </c>
    </row>
    <row r="32" spans="1:13" x14ac:dyDescent="0.3">
      <c r="A32" t="s">
        <v>84</v>
      </c>
      <c r="B32" s="1">
        <v>0.38</v>
      </c>
      <c r="C32" s="1">
        <v>0.39</v>
      </c>
      <c r="D32" s="14">
        <v>0.57000000000000006</v>
      </c>
      <c r="E32" s="14"/>
      <c r="F32" t="s">
        <v>84</v>
      </c>
      <c r="G32" s="1">
        <v>0.60299999999999998</v>
      </c>
      <c r="H32" s="1">
        <v>8.1000000000000003E-2</v>
      </c>
      <c r="I32" s="1">
        <v>0.5</v>
      </c>
      <c r="J32" s="1">
        <v>6.7000000000000004E-2</v>
      </c>
      <c r="K32" s="1">
        <v>0.35</v>
      </c>
      <c r="L32" s="1">
        <v>2.1000000000000001E-2</v>
      </c>
      <c r="M32" s="1">
        <v>0.18600000000000003</v>
      </c>
    </row>
    <row r="33" spans="1:13" x14ac:dyDescent="0.3">
      <c r="A33" t="s">
        <v>85</v>
      </c>
      <c r="B33" s="1">
        <v>0.78</v>
      </c>
      <c r="C33" s="1">
        <v>0.88</v>
      </c>
      <c r="D33" s="14">
        <v>0.73</v>
      </c>
      <c r="E33" s="14"/>
      <c r="F33" t="s">
        <v>85</v>
      </c>
      <c r="G33" s="1">
        <v>0.81400000000000006</v>
      </c>
      <c r="H33" s="1">
        <v>0.70799999999999996</v>
      </c>
      <c r="I33" s="1">
        <v>0.68299999999999994</v>
      </c>
      <c r="J33" s="1">
        <v>1.3000000000000001E-2</v>
      </c>
      <c r="K33" s="1">
        <v>0.82499999999999996</v>
      </c>
      <c r="L33" s="1">
        <v>8.0000000000000002E-3</v>
      </c>
      <c r="M33" s="1">
        <v>0.29100000000000004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33"/>
  <sheetViews>
    <sheetView showGridLines="0" workbookViewId="0">
      <selection activeCell="E4" sqref="E4"/>
    </sheetView>
  </sheetViews>
  <sheetFormatPr baseColWidth="10" defaultRowHeight="14.4" x14ac:dyDescent="0.3"/>
  <cols>
    <col min="1" max="1" width="11.5546875" customWidth="1"/>
    <col min="2" max="3" width="11.5546875" style="7"/>
  </cols>
  <sheetData>
    <row r="1" spans="1:5" x14ac:dyDescent="0.3">
      <c r="A1" t="s">
        <v>0</v>
      </c>
      <c r="B1" s="7" t="s">
        <v>88</v>
      </c>
      <c r="D1" t="s">
        <v>87</v>
      </c>
    </row>
    <row r="2" spans="1:5" x14ac:dyDescent="0.3">
      <c r="A2" t="s">
        <v>55</v>
      </c>
      <c r="B2" s="13">
        <v>0.70900000000000007</v>
      </c>
      <c r="C2" s="13"/>
      <c r="D2" s="14">
        <f>1-B2</f>
        <v>0.29099999999999993</v>
      </c>
    </row>
    <row r="3" spans="1:5" x14ac:dyDescent="0.3">
      <c r="A3" t="s">
        <v>56</v>
      </c>
      <c r="B3" s="13">
        <v>0.71099999999999997</v>
      </c>
      <c r="C3" s="13"/>
      <c r="D3" s="14">
        <f t="shared" ref="D3:D33" si="0">1-B3</f>
        <v>0.28900000000000003</v>
      </c>
    </row>
    <row r="4" spans="1:5" x14ac:dyDescent="0.3">
      <c r="A4" t="s">
        <v>57</v>
      </c>
      <c r="B4" s="13">
        <v>0.77700000000000002</v>
      </c>
      <c r="C4" s="13"/>
      <c r="D4" s="14">
        <f t="shared" si="0"/>
        <v>0.22299999999999998</v>
      </c>
    </row>
    <row r="5" spans="1:5" x14ac:dyDescent="0.3">
      <c r="A5" t="s">
        <v>58</v>
      </c>
      <c r="B5" s="13">
        <v>0.64500000000000002</v>
      </c>
      <c r="C5" s="13"/>
      <c r="D5" s="14">
        <f t="shared" si="0"/>
        <v>0.35499999999999998</v>
      </c>
    </row>
    <row r="6" spans="1:5" x14ac:dyDescent="0.3">
      <c r="A6" t="s">
        <v>59</v>
      </c>
      <c r="B6" s="13">
        <v>0.55299999999999994</v>
      </c>
      <c r="C6" s="13"/>
      <c r="D6" s="14">
        <f t="shared" si="0"/>
        <v>0.44700000000000006</v>
      </c>
    </row>
    <row r="7" spans="1:5" x14ac:dyDescent="0.3">
      <c r="A7" t="s">
        <v>60</v>
      </c>
      <c r="B7" s="13">
        <v>0.63500000000000001</v>
      </c>
      <c r="C7" s="13"/>
      <c r="D7" s="14">
        <f t="shared" si="0"/>
        <v>0.36499999999999999</v>
      </c>
    </row>
    <row r="8" spans="1:5" x14ac:dyDescent="0.3">
      <c r="A8" t="s">
        <v>61</v>
      </c>
      <c r="B8" s="13">
        <v>0.80500000000000005</v>
      </c>
      <c r="C8" s="13"/>
      <c r="D8" s="14">
        <f t="shared" si="0"/>
        <v>0.19499999999999995</v>
      </c>
    </row>
    <row r="9" spans="1:5" x14ac:dyDescent="0.3">
      <c r="A9" t="s">
        <v>62</v>
      </c>
      <c r="B9" s="13">
        <v>0.57799999999999996</v>
      </c>
      <c r="C9" s="13"/>
      <c r="D9" s="14">
        <f t="shared" si="0"/>
        <v>0.42200000000000004</v>
      </c>
    </row>
    <row r="10" spans="1:5" x14ac:dyDescent="0.3">
      <c r="A10" t="s">
        <v>63</v>
      </c>
      <c r="B10" s="13">
        <v>0.53299999999999992</v>
      </c>
      <c r="C10" s="13"/>
      <c r="D10" s="14">
        <f t="shared" si="0"/>
        <v>0.46700000000000008</v>
      </c>
    </row>
    <row r="11" spans="1:5" x14ac:dyDescent="0.3">
      <c r="A11" t="s">
        <v>64</v>
      </c>
      <c r="B11" s="13">
        <v>0.47899999999999998</v>
      </c>
      <c r="C11" s="13"/>
      <c r="D11" s="14">
        <f t="shared" si="0"/>
        <v>0.52100000000000002</v>
      </c>
      <c r="E11" s="20"/>
    </row>
    <row r="12" spans="1:5" x14ac:dyDescent="0.3">
      <c r="A12" t="s">
        <v>65</v>
      </c>
      <c r="B12" s="13">
        <v>0.58599999999999997</v>
      </c>
      <c r="C12" s="13"/>
      <c r="D12" s="14">
        <f t="shared" si="0"/>
        <v>0.41400000000000003</v>
      </c>
    </row>
    <row r="13" spans="1:5" x14ac:dyDescent="0.3">
      <c r="A13" t="s">
        <v>66</v>
      </c>
      <c r="B13" s="13">
        <v>0.377</v>
      </c>
      <c r="C13" s="13"/>
      <c r="D13" s="14">
        <f t="shared" si="0"/>
        <v>0.623</v>
      </c>
    </row>
    <row r="14" spans="1:5" x14ac:dyDescent="0.3">
      <c r="A14" t="s">
        <v>67</v>
      </c>
      <c r="B14" s="13">
        <v>0.61499999999999999</v>
      </c>
      <c r="C14" s="13"/>
      <c r="D14" s="14">
        <f t="shared" si="0"/>
        <v>0.38500000000000001</v>
      </c>
    </row>
    <row r="15" spans="1:5" x14ac:dyDescent="0.3">
      <c r="A15" t="s">
        <v>68</v>
      </c>
      <c r="B15" s="13">
        <v>0.504</v>
      </c>
      <c r="C15" s="13"/>
      <c r="D15" s="14">
        <f t="shared" si="0"/>
        <v>0.496</v>
      </c>
    </row>
    <row r="16" spans="1:5" x14ac:dyDescent="0.3">
      <c r="A16" t="s">
        <v>69</v>
      </c>
      <c r="B16" s="13">
        <v>0.40299999999999997</v>
      </c>
      <c r="C16" s="13"/>
      <c r="D16" s="14">
        <f t="shared" si="0"/>
        <v>0.59699999999999998</v>
      </c>
    </row>
    <row r="17" spans="1:4" x14ac:dyDescent="0.3">
      <c r="A17" t="s">
        <v>70</v>
      </c>
      <c r="B17" s="13">
        <v>0.32799999999999996</v>
      </c>
      <c r="C17" s="13"/>
      <c r="D17" s="14">
        <f t="shared" si="0"/>
        <v>0.67200000000000004</v>
      </c>
    </row>
    <row r="18" spans="1:4" x14ac:dyDescent="0.3">
      <c r="A18" t="s">
        <v>71</v>
      </c>
      <c r="B18" s="13">
        <v>0.434</v>
      </c>
      <c r="C18" s="13"/>
      <c r="D18" s="14">
        <f t="shared" si="0"/>
        <v>0.56600000000000006</v>
      </c>
    </row>
    <row r="19" spans="1:4" x14ac:dyDescent="0.3">
      <c r="A19" t="s">
        <v>72</v>
      </c>
      <c r="B19" s="13">
        <v>0.24100000000000002</v>
      </c>
      <c r="C19" s="13"/>
      <c r="D19" s="14">
        <f t="shared" si="0"/>
        <v>0.75900000000000001</v>
      </c>
    </row>
    <row r="20" spans="1:4" x14ac:dyDescent="0.3">
      <c r="A20" t="s">
        <v>73</v>
      </c>
      <c r="B20" s="13">
        <v>0.61799999999999999</v>
      </c>
      <c r="C20" s="13"/>
      <c r="D20" s="14">
        <f t="shared" si="0"/>
        <v>0.38200000000000001</v>
      </c>
    </row>
    <row r="21" spans="1:4" x14ac:dyDescent="0.3">
      <c r="A21" t="s">
        <v>74</v>
      </c>
      <c r="B21" s="13">
        <v>0.53</v>
      </c>
      <c r="C21" s="13"/>
      <c r="D21" s="14">
        <f t="shared" si="0"/>
        <v>0.47</v>
      </c>
    </row>
    <row r="22" spans="1:4" x14ac:dyDescent="0.3">
      <c r="A22" t="s">
        <v>75</v>
      </c>
      <c r="B22" s="13">
        <v>0.27899999999999997</v>
      </c>
      <c r="C22" s="13"/>
      <c r="D22" s="14">
        <f t="shared" si="0"/>
        <v>0.72100000000000009</v>
      </c>
    </row>
    <row r="23" spans="1:4" x14ac:dyDescent="0.3">
      <c r="A23" t="s">
        <v>76</v>
      </c>
      <c r="B23" s="13">
        <v>0.48899999999999999</v>
      </c>
      <c r="C23" s="13"/>
      <c r="D23" s="14">
        <f t="shared" si="0"/>
        <v>0.51100000000000001</v>
      </c>
    </row>
    <row r="24" spans="1:4" x14ac:dyDescent="0.3">
      <c r="A24" t="s">
        <v>77</v>
      </c>
      <c r="B24" s="13">
        <v>0.48299999999999998</v>
      </c>
      <c r="C24" s="13"/>
      <c r="D24" s="14">
        <f t="shared" si="0"/>
        <v>0.51700000000000002</v>
      </c>
    </row>
    <row r="25" spans="1:4" x14ac:dyDescent="0.3">
      <c r="A25" t="s">
        <v>78</v>
      </c>
      <c r="B25" s="13">
        <v>0.90400000000000003</v>
      </c>
      <c r="C25" s="13"/>
      <c r="D25" s="14">
        <f t="shared" si="0"/>
        <v>9.5999999999999974E-2</v>
      </c>
    </row>
    <row r="26" spans="1:4" x14ac:dyDescent="0.3">
      <c r="A26" t="s">
        <v>79</v>
      </c>
      <c r="B26" s="13">
        <v>0.38700000000000001</v>
      </c>
      <c r="C26" s="13"/>
      <c r="D26" s="14">
        <f t="shared" si="0"/>
        <v>0.61299999999999999</v>
      </c>
    </row>
    <row r="27" spans="1:4" x14ac:dyDescent="0.3">
      <c r="A27" t="s">
        <v>80</v>
      </c>
      <c r="B27" s="13">
        <v>0.51900000000000002</v>
      </c>
      <c r="C27" s="13"/>
      <c r="D27" s="14">
        <f t="shared" si="0"/>
        <v>0.48099999999999998</v>
      </c>
    </row>
    <row r="28" spans="1:4" x14ac:dyDescent="0.3">
      <c r="A28" t="s">
        <v>81</v>
      </c>
      <c r="B28" s="13">
        <v>0.47299999999999998</v>
      </c>
      <c r="C28" s="13"/>
      <c r="D28" s="14">
        <f t="shared" si="0"/>
        <v>0.52700000000000002</v>
      </c>
    </row>
    <row r="29" spans="1:4" x14ac:dyDescent="0.3">
      <c r="A29" t="s">
        <v>82</v>
      </c>
      <c r="B29" s="13">
        <v>0.48599999999999999</v>
      </c>
      <c r="C29" s="13"/>
      <c r="D29" s="14">
        <f t="shared" si="0"/>
        <v>0.51400000000000001</v>
      </c>
    </row>
    <row r="30" spans="1:4" x14ac:dyDescent="0.3">
      <c r="A30" t="s">
        <v>48</v>
      </c>
      <c r="B30" s="13">
        <v>0.50600000000000001</v>
      </c>
      <c r="C30" s="13"/>
      <c r="D30" s="14">
        <f t="shared" si="0"/>
        <v>0.49399999999999999</v>
      </c>
    </row>
    <row r="31" spans="1:4" x14ac:dyDescent="0.3">
      <c r="A31" t="s">
        <v>83</v>
      </c>
      <c r="B31" s="13">
        <v>0.65300000000000002</v>
      </c>
      <c r="C31" s="13"/>
      <c r="D31" s="14">
        <f t="shared" si="0"/>
        <v>0.34699999999999998</v>
      </c>
    </row>
    <row r="32" spans="1:4" x14ac:dyDescent="0.3">
      <c r="A32" t="s">
        <v>84</v>
      </c>
      <c r="B32" s="13">
        <v>0.35600000000000004</v>
      </c>
      <c r="C32" s="13"/>
      <c r="D32" s="14">
        <f t="shared" si="0"/>
        <v>0.64399999999999991</v>
      </c>
    </row>
    <row r="33" spans="1:4" x14ac:dyDescent="0.3">
      <c r="A33" t="s">
        <v>85</v>
      </c>
      <c r="B33" s="13">
        <v>0.47600000000000003</v>
      </c>
      <c r="C33" s="13"/>
      <c r="D33" s="14">
        <f t="shared" si="0"/>
        <v>0.52400000000000002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0:D42"/>
  <sheetViews>
    <sheetView showGridLines="0" topLeftCell="A4" workbookViewId="0">
      <selection activeCell="A10" sqref="A10"/>
    </sheetView>
  </sheetViews>
  <sheetFormatPr baseColWidth="10" defaultRowHeight="14.4" x14ac:dyDescent="0.3"/>
  <sheetData>
    <row r="10" spans="1:4" x14ac:dyDescent="0.3">
      <c r="A10" t="s">
        <v>0</v>
      </c>
    </row>
    <row r="11" spans="1:4" x14ac:dyDescent="0.3">
      <c r="A11" t="s">
        <v>7</v>
      </c>
      <c r="B11">
        <v>140.19999999999999</v>
      </c>
      <c r="D11" s="20"/>
    </row>
    <row r="12" spans="1:4" x14ac:dyDescent="0.3">
      <c r="A12" t="s">
        <v>8</v>
      </c>
      <c r="B12">
        <v>128.9</v>
      </c>
    </row>
    <row r="13" spans="1:4" x14ac:dyDescent="0.3">
      <c r="A13" t="s">
        <v>10</v>
      </c>
      <c r="B13">
        <v>24.3</v>
      </c>
    </row>
    <row r="14" spans="1:4" x14ac:dyDescent="0.3">
      <c r="A14" t="s">
        <v>11</v>
      </c>
      <c r="B14">
        <v>75.900000000000006</v>
      </c>
    </row>
    <row r="15" spans="1:4" x14ac:dyDescent="0.3">
      <c r="A15" t="s">
        <v>12</v>
      </c>
      <c r="B15">
        <v>39.4</v>
      </c>
    </row>
    <row r="16" spans="1:4" x14ac:dyDescent="0.3">
      <c r="A16" t="s">
        <v>13</v>
      </c>
      <c r="B16">
        <v>60.3</v>
      </c>
    </row>
    <row r="17" spans="1:2" x14ac:dyDescent="0.3">
      <c r="A17" t="s">
        <v>14</v>
      </c>
      <c r="B17">
        <v>169.2</v>
      </c>
    </row>
    <row r="18" spans="1:2" x14ac:dyDescent="0.3">
      <c r="A18" t="s">
        <v>15</v>
      </c>
      <c r="B18">
        <v>59.8</v>
      </c>
    </row>
    <row r="19" spans="1:2" x14ac:dyDescent="0.3">
      <c r="A19" t="s">
        <v>16</v>
      </c>
      <c r="B19">
        <v>135.4</v>
      </c>
    </row>
    <row r="20" spans="1:2" x14ac:dyDescent="0.3">
      <c r="A20" t="s">
        <v>17</v>
      </c>
      <c r="B20">
        <v>113.8</v>
      </c>
    </row>
    <row r="21" spans="1:2" x14ac:dyDescent="0.3">
      <c r="A21" s="10" t="s">
        <v>18</v>
      </c>
      <c r="B21">
        <v>132.1</v>
      </c>
    </row>
    <row r="22" spans="1:2" x14ac:dyDescent="0.3">
      <c r="A22" t="s">
        <v>19</v>
      </c>
      <c r="B22">
        <v>55.8</v>
      </c>
    </row>
    <row r="23" spans="1:2" x14ac:dyDescent="0.3">
      <c r="A23" t="s">
        <v>20</v>
      </c>
      <c r="B23">
        <v>42.2</v>
      </c>
    </row>
    <row r="24" spans="1:2" x14ac:dyDescent="0.3">
      <c r="A24" t="s">
        <v>21</v>
      </c>
      <c r="B24">
        <v>204.1</v>
      </c>
    </row>
    <row r="25" spans="1:2" x14ac:dyDescent="0.3">
      <c r="A25" t="s">
        <v>22</v>
      </c>
      <c r="B25">
        <v>94.9</v>
      </c>
    </row>
    <row r="26" spans="1:2" x14ac:dyDescent="0.3">
      <c r="A26" t="s">
        <v>23</v>
      </c>
      <c r="B26">
        <v>46.4</v>
      </c>
    </row>
    <row r="27" spans="1:2" x14ac:dyDescent="0.3">
      <c r="A27" t="s">
        <v>24</v>
      </c>
      <c r="B27">
        <v>49.8</v>
      </c>
    </row>
    <row r="28" spans="1:2" x14ac:dyDescent="0.3">
      <c r="A28" t="s">
        <v>25</v>
      </c>
      <c r="B28">
        <v>308.60000000000002</v>
      </c>
    </row>
    <row r="29" spans="1:2" x14ac:dyDescent="0.3">
      <c r="A29" t="s">
        <v>26</v>
      </c>
      <c r="B29">
        <v>80.400000000000006</v>
      </c>
    </row>
    <row r="30" spans="1:2" x14ac:dyDescent="0.3">
      <c r="A30" t="s">
        <v>27</v>
      </c>
      <c r="B30">
        <v>143.4</v>
      </c>
    </row>
    <row r="31" spans="1:2" x14ac:dyDescent="0.3">
      <c r="A31" t="s">
        <v>28</v>
      </c>
      <c r="B31">
        <v>40.5</v>
      </c>
    </row>
    <row r="32" spans="1:2" x14ac:dyDescent="0.3">
      <c r="A32" t="s">
        <v>29</v>
      </c>
      <c r="B32">
        <v>63</v>
      </c>
    </row>
    <row r="33" spans="1:2" x14ac:dyDescent="0.3">
      <c r="A33" t="s">
        <v>30</v>
      </c>
      <c r="B33">
        <v>31.8</v>
      </c>
    </row>
    <row r="34" spans="1:2" x14ac:dyDescent="0.3">
      <c r="A34" t="s">
        <v>31</v>
      </c>
      <c r="B34">
        <v>52</v>
      </c>
    </row>
    <row r="35" spans="1:2" x14ac:dyDescent="0.3">
      <c r="A35" t="s">
        <v>32</v>
      </c>
      <c r="B35">
        <v>69.400000000000006</v>
      </c>
    </row>
    <row r="36" spans="1:2" x14ac:dyDescent="0.3">
      <c r="A36" t="s">
        <v>33</v>
      </c>
      <c r="B36">
        <v>83.5</v>
      </c>
    </row>
    <row r="37" spans="1:2" x14ac:dyDescent="0.3">
      <c r="A37" t="s">
        <v>34</v>
      </c>
      <c r="B37">
        <v>157.5</v>
      </c>
    </row>
    <row r="38" spans="1:2" x14ac:dyDescent="0.3">
      <c r="A38" t="s">
        <v>35</v>
      </c>
      <c r="B38">
        <v>118</v>
      </c>
    </row>
    <row r="39" spans="1:2" x14ac:dyDescent="0.3">
      <c r="A39" s="10" t="s">
        <v>48</v>
      </c>
      <c r="B39">
        <v>100</v>
      </c>
    </row>
    <row r="40" spans="1:2" x14ac:dyDescent="0.3">
      <c r="A40" t="s">
        <v>36</v>
      </c>
      <c r="B40">
        <v>210.7</v>
      </c>
    </row>
    <row r="41" spans="1:2" x14ac:dyDescent="0.3">
      <c r="A41" t="s">
        <v>37</v>
      </c>
    </row>
    <row r="42" spans="1:2" x14ac:dyDescent="0.3">
      <c r="A42" t="s">
        <v>38</v>
      </c>
      <c r="B42">
        <v>223.8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D43"/>
  <sheetViews>
    <sheetView showGridLines="0" workbookViewId="0">
      <selection activeCell="A11" sqref="A11"/>
    </sheetView>
  </sheetViews>
  <sheetFormatPr baseColWidth="10" defaultRowHeight="14.4" x14ac:dyDescent="0.3"/>
  <cols>
    <col min="1" max="15" width="9.77734375" customWidth="1"/>
  </cols>
  <sheetData>
    <row r="11" spans="1:4" x14ac:dyDescent="0.3">
      <c r="A11" t="s">
        <v>0</v>
      </c>
      <c r="B11">
        <v>2010</v>
      </c>
      <c r="C11">
        <v>2016</v>
      </c>
      <c r="D11" s="20"/>
    </row>
    <row r="12" spans="1:4" x14ac:dyDescent="0.3">
      <c r="A12" t="s">
        <v>7</v>
      </c>
      <c r="B12">
        <v>21058</v>
      </c>
      <c r="C12">
        <v>23694</v>
      </c>
    </row>
    <row r="13" spans="1:4" x14ac:dyDescent="0.3">
      <c r="A13" t="s">
        <v>8</v>
      </c>
      <c r="B13">
        <v>19464</v>
      </c>
      <c r="C13">
        <v>22295</v>
      </c>
    </row>
    <row r="14" spans="1:4" x14ac:dyDescent="0.3">
      <c r="A14" t="s">
        <v>10</v>
      </c>
      <c r="B14">
        <v>3017</v>
      </c>
      <c r="C14">
        <v>3151</v>
      </c>
    </row>
    <row r="15" spans="1:4" x14ac:dyDescent="0.3">
      <c r="A15" t="s">
        <v>11</v>
      </c>
      <c r="B15">
        <v>16180</v>
      </c>
      <c r="C15">
        <v>14020</v>
      </c>
    </row>
    <row r="16" spans="1:4" x14ac:dyDescent="0.3">
      <c r="A16" t="s">
        <v>12</v>
      </c>
      <c r="B16">
        <v>5810</v>
      </c>
      <c r="C16">
        <v>5726</v>
      </c>
    </row>
    <row r="17" spans="1:3" x14ac:dyDescent="0.3">
      <c r="A17" t="s">
        <v>13</v>
      </c>
      <c r="B17">
        <v>7058</v>
      </c>
      <c r="C17">
        <v>7838</v>
      </c>
    </row>
    <row r="18" spans="1:3" x14ac:dyDescent="0.3">
      <c r="A18" t="s">
        <v>14</v>
      </c>
      <c r="B18">
        <v>25668</v>
      </c>
      <c r="C18">
        <v>28665</v>
      </c>
    </row>
    <row r="19" spans="1:3" x14ac:dyDescent="0.3">
      <c r="A19" t="s">
        <v>15</v>
      </c>
      <c r="B19">
        <v>5727</v>
      </c>
      <c r="C19">
        <v>8645</v>
      </c>
    </row>
    <row r="20" spans="1:3" x14ac:dyDescent="0.3">
      <c r="A20" t="s">
        <v>16</v>
      </c>
      <c r="B20">
        <v>21349</v>
      </c>
      <c r="C20">
        <v>23650</v>
      </c>
    </row>
    <row r="21" spans="1:3" x14ac:dyDescent="0.3">
      <c r="A21" t="s">
        <v>17</v>
      </c>
      <c r="B21">
        <v>19960</v>
      </c>
      <c r="C21">
        <v>21713</v>
      </c>
    </row>
    <row r="22" spans="1:3" x14ac:dyDescent="0.3">
      <c r="A22" s="10" t="s">
        <v>51</v>
      </c>
      <c r="B22">
        <v>18797</v>
      </c>
      <c r="C22">
        <v>21275</v>
      </c>
    </row>
    <row r="23" spans="1:3" x14ac:dyDescent="0.3">
      <c r="A23" t="s">
        <v>19</v>
      </c>
      <c r="B23">
        <v>11963</v>
      </c>
      <c r="C23">
        <v>7500</v>
      </c>
    </row>
    <row r="24" spans="1:3" x14ac:dyDescent="0.3">
      <c r="A24" t="s">
        <v>20</v>
      </c>
      <c r="B24">
        <v>4241</v>
      </c>
      <c r="C24">
        <v>4768</v>
      </c>
    </row>
    <row r="25" spans="1:3" x14ac:dyDescent="0.3">
      <c r="A25" t="s">
        <v>21</v>
      </c>
      <c r="B25">
        <v>20512</v>
      </c>
      <c r="C25">
        <v>22407</v>
      </c>
    </row>
    <row r="26" spans="1:3" x14ac:dyDescent="0.3">
      <c r="A26" t="s">
        <v>22</v>
      </c>
      <c r="B26">
        <v>15964</v>
      </c>
      <c r="C26">
        <v>16247</v>
      </c>
    </row>
    <row r="27" spans="1:3" x14ac:dyDescent="0.3">
      <c r="A27" t="s">
        <v>23</v>
      </c>
      <c r="B27">
        <v>4488</v>
      </c>
      <c r="C27">
        <v>6365</v>
      </c>
    </row>
    <row r="28" spans="1:3" x14ac:dyDescent="0.3">
      <c r="A28" t="s">
        <v>24</v>
      </c>
      <c r="B28">
        <v>4030</v>
      </c>
      <c r="C28">
        <v>5645</v>
      </c>
    </row>
    <row r="29" spans="1:3" x14ac:dyDescent="0.3">
      <c r="A29" t="s">
        <v>25</v>
      </c>
      <c r="B29">
        <v>32333</v>
      </c>
      <c r="C29">
        <v>33818</v>
      </c>
    </row>
    <row r="30" spans="1:3" x14ac:dyDescent="0.3">
      <c r="A30" t="s">
        <v>26</v>
      </c>
      <c r="B30">
        <v>10435</v>
      </c>
      <c r="C30">
        <v>13572</v>
      </c>
    </row>
    <row r="31" spans="1:3" x14ac:dyDescent="0.3">
      <c r="A31" t="s">
        <v>27</v>
      </c>
      <c r="B31">
        <v>20292</v>
      </c>
      <c r="C31">
        <v>22733</v>
      </c>
    </row>
    <row r="32" spans="1:3" x14ac:dyDescent="0.3">
      <c r="A32" t="s">
        <v>28</v>
      </c>
      <c r="B32">
        <v>4405</v>
      </c>
      <c r="C32">
        <v>5884</v>
      </c>
    </row>
    <row r="33" spans="1:3" x14ac:dyDescent="0.3">
      <c r="A33" t="s">
        <v>29</v>
      </c>
      <c r="B33">
        <v>8678</v>
      </c>
      <c r="C33">
        <v>8782</v>
      </c>
    </row>
    <row r="34" spans="1:3" x14ac:dyDescent="0.3">
      <c r="A34" t="s">
        <v>30</v>
      </c>
      <c r="B34">
        <v>2036</v>
      </c>
      <c r="C34">
        <v>2448</v>
      </c>
    </row>
    <row r="35" spans="1:3" x14ac:dyDescent="0.3">
      <c r="A35" t="s">
        <v>31</v>
      </c>
      <c r="B35">
        <v>6117</v>
      </c>
      <c r="C35">
        <v>6951</v>
      </c>
    </row>
    <row r="36" spans="1:3" x14ac:dyDescent="0.3">
      <c r="A36" t="s">
        <v>32</v>
      </c>
      <c r="B36">
        <v>11736</v>
      </c>
      <c r="C36">
        <v>12327</v>
      </c>
    </row>
    <row r="37" spans="1:3" x14ac:dyDescent="0.3">
      <c r="A37" t="s">
        <v>33</v>
      </c>
      <c r="B37">
        <v>14605</v>
      </c>
      <c r="C37">
        <v>13681</v>
      </c>
    </row>
    <row r="38" spans="1:3" x14ac:dyDescent="0.3">
      <c r="A38" t="s">
        <v>34</v>
      </c>
      <c r="B38">
        <v>18897</v>
      </c>
      <c r="C38">
        <v>25164</v>
      </c>
    </row>
    <row r="39" spans="1:3" x14ac:dyDescent="0.3">
      <c r="A39" t="s">
        <v>35</v>
      </c>
      <c r="B39">
        <v>17106</v>
      </c>
      <c r="C39">
        <v>21136</v>
      </c>
    </row>
    <row r="40" spans="1:3" x14ac:dyDescent="0.3">
      <c r="A40" s="10" t="s">
        <v>48</v>
      </c>
      <c r="B40">
        <v>14841</v>
      </c>
      <c r="C40">
        <v>16529</v>
      </c>
    </row>
    <row r="41" spans="1:3" x14ac:dyDescent="0.3">
      <c r="A41" t="s">
        <v>36</v>
      </c>
      <c r="B41">
        <v>18320</v>
      </c>
      <c r="C41">
        <v>28393</v>
      </c>
    </row>
    <row r="42" spans="1:3" x14ac:dyDescent="0.3">
      <c r="A42" t="s">
        <v>37</v>
      </c>
      <c r="B42">
        <v>30666</v>
      </c>
      <c r="C42">
        <v>44253</v>
      </c>
    </row>
    <row r="43" spans="1:3" x14ac:dyDescent="0.3">
      <c r="A43" t="s">
        <v>38</v>
      </c>
      <c r="B43">
        <v>32399</v>
      </c>
      <c r="C43">
        <v>39573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8:D40"/>
  <sheetViews>
    <sheetView showGridLines="0" workbookViewId="0">
      <selection activeCell="A8" sqref="A8"/>
    </sheetView>
  </sheetViews>
  <sheetFormatPr baseColWidth="10" defaultRowHeight="14.4" x14ac:dyDescent="0.3"/>
  <cols>
    <col min="1" max="2" width="9.77734375" customWidth="1"/>
  </cols>
  <sheetData>
    <row r="8" spans="1:4" x14ac:dyDescent="0.3">
      <c r="A8" t="s">
        <v>0</v>
      </c>
    </row>
    <row r="9" spans="1:4" x14ac:dyDescent="0.3">
      <c r="A9" t="s">
        <v>7</v>
      </c>
      <c r="B9">
        <v>43</v>
      </c>
    </row>
    <row r="10" spans="1:4" x14ac:dyDescent="0.3">
      <c r="A10" t="s">
        <v>8</v>
      </c>
      <c r="B10">
        <v>41.5</v>
      </c>
    </row>
    <row r="11" spans="1:4" x14ac:dyDescent="0.3">
      <c r="A11" t="s">
        <v>10</v>
      </c>
      <c r="B11">
        <v>43.9</v>
      </c>
      <c r="D11" s="20"/>
    </row>
    <row r="12" spans="1:4" x14ac:dyDescent="0.3">
      <c r="A12" t="s">
        <v>11</v>
      </c>
      <c r="B12">
        <v>37.4</v>
      </c>
    </row>
    <row r="13" spans="1:4" x14ac:dyDescent="0.3">
      <c r="A13" t="s">
        <v>12</v>
      </c>
      <c r="B13">
        <v>43.4</v>
      </c>
    </row>
    <row r="14" spans="1:4" x14ac:dyDescent="0.3">
      <c r="A14" t="s">
        <v>13</v>
      </c>
      <c r="B14">
        <v>41.9</v>
      </c>
    </row>
    <row r="15" spans="1:4" x14ac:dyDescent="0.3">
      <c r="A15" t="s">
        <v>14</v>
      </c>
      <c r="B15">
        <v>41.6</v>
      </c>
    </row>
    <row r="16" spans="1:4" x14ac:dyDescent="0.3">
      <c r="A16" t="s">
        <v>15</v>
      </c>
      <c r="B16">
        <v>41.8</v>
      </c>
    </row>
    <row r="17" spans="1:2" x14ac:dyDescent="0.3">
      <c r="A17" t="s">
        <v>16</v>
      </c>
      <c r="B17">
        <v>42.5</v>
      </c>
    </row>
    <row r="18" spans="1:2" x14ac:dyDescent="0.3">
      <c r="A18" t="s">
        <v>17</v>
      </c>
      <c r="B18">
        <v>41.4</v>
      </c>
    </row>
    <row r="19" spans="1:2" x14ac:dyDescent="0.3">
      <c r="A19" s="10" t="s">
        <v>51</v>
      </c>
      <c r="B19">
        <v>45.9</v>
      </c>
    </row>
    <row r="20" spans="1:2" x14ac:dyDescent="0.3">
      <c r="A20" t="s">
        <v>19</v>
      </c>
      <c r="B20">
        <v>44.2</v>
      </c>
    </row>
    <row r="21" spans="1:2" x14ac:dyDescent="0.3">
      <c r="A21" t="s">
        <v>20</v>
      </c>
      <c r="B21">
        <v>42.3</v>
      </c>
    </row>
    <row r="22" spans="1:2" x14ac:dyDescent="0.3">
      <c r="A22" t="s">
        <v>21</v>
      </c>
      <c r="B22">
        <v>36.9</v>
      </c>
    </row>
    <row r="23" spans="1:2" x14ac:dyDescent="0.3">
      <c r="A23" t="s">
        <v>22</v>
      </c>
      <c r="B23">
        <v>45.9</v>
      </c>
    </row>
    <row r="24" spans="1:2" x14ac:dyDescent="0.3">
      <c r="A24" t="s">
        <v>23</v>
      </c>
      <c r="B24">
        <v>43.1</v>
      </c>
    </row>
    <row r="25" spans="1:2" x14ac:dyDescent="0.3">
      <c r="A25" t="s">
        <v>24</v>
      </c>
      <c r="B25">
        <v>43.4</v>
      </c>
    </row>
    <row r="26" spans="1:2" x14ac:dyDescent="0.3">
      <c r="A26" t="s">
        <v>25</v>
      </c>
      <c r="B26">
        <v>39.4</v>
      </c>
    </row>
    <row r="27" spans="1:2" x14ac:dyDescent="0.3">
      <c r="A27" t="s">
        <v>26</v>
      </c>
      <c r="B27">
        <v>40.6</v>
      </c>
    </row>
    <row r="28" spans="1:2" x14ac:dyDescent="0.3">
      <c r="A28" t="s">
        <v>27</v>
      </c>
      <c r="B28">
        <v>42.5</v>
      </c>
    </row>
    <row r="29" spans="1:2" x14ac:dyDescent="0.3">
      <c r="A29" t="s">
        <v>28</v>
      </c>
      <c r="B29">
        <v>40.299999999999997</v>
      </c>
    </row>
    <row r="30" spans="1:2" x14ac:dyDescent="0.3">
      <c r="A30" t="s">
        <v>29</v>
      </c>
      <c r="B30">
        <v>44.4</v>
      </c>
    </row>
    <row r="31" spans="1:2" x14ac:dyDescent="0.3">
      <c r="A31" t="s">
        <v>30</v>
      </c>
      <c r="B31">
        <v>41.8</v>
      </c>
    </row>
    <row r="32" spans="1:2" x14ac:dyDescent="0.3">
      <c r="A32" t="s">
        <v>31</v>
      </c>
      <c r="B32">
        <v>39.799999999999997</v>
      </c>
    </row>
    <row r="33" spans="1:2" x14ac:dyDescent="0.3">
      <c r="A33" t="s">
        <v>32</v>
      </c>
      <c r="B33">
        <v>43.5</v>
      </c>
    </row>
    <row r="34" spans="1:2" x14ac:dyDescent="0.3">
      <c r="A34" t="s">
        <v>33</v>
      </c>
      <c r="B34">
        <v>43.2</v>
      </c>
    </row>
    <row r="35" spans="1:2" x14ac:dyDescent="0.3">
      <c r="A35" t="s">
        <v>34</v>
      </c>
      <c r="B35">
        <v>40.799999999999997</v>
      </c>
    </row>
    <row r="36" spans="1:2" x14ac:dyDescent="0.3">
      <c r="A36" t="s">
        <v>35</v>
      </c>
      <c r="B36">
        <v>40</v>
      </c>
    </row>
    <row r="37" spans="1:2" x14ac:dyDescent="0.3">
      <c r="A37" s="10" t="s">
        <v>50</v>
      </c>
      <c r="B37">
        <v>42.8</v>
      </c>
    </row>
    <row r="38" spans="1:2" x14ac:dyDescent="0.3">
      <c r="A38" t="s">
        <v>36</v>
      </c>
      <c r="B38">
        <v>36.299999999999997</v>
      </c>
    </row>
    <row r="39" spans="1:2" x14ac:dyDescent="0.3">
      <c r="A39" t="s">
        <v>37</v>
      </c>
      <c r="B39">
        <v>42.3</v>
      </c>
    </row>
    <row r="40" spans="1:2" x14ac:dyDescent="0.3">
      <c r="A40" t="s">
        <v>38</v>
      </c>
      <c r="B40">
        <v>39.299999999999997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1:D43"/>
  <sheetViews>
    <sheetView showGridLines="0" topLeftCell="A8" workbookViewId="0">
      <selection activeCell="A11" sqref="A11"/>
    </sheetView>
  </sheetViews>
  <sheetFormatPr baseColWidth="10" defaultRowHeight="14.4" x14ac:dyDescent="0.3"/>
  <cols>
    <col min="1" max="2" width="9.77734375" customWidth="1"/>
  </cols>
  <sheetData>
    <row r="11" spans="1:4" x14ac:dyDescent="0.3">
      <c r="A11" t="s">
        <v>0</v>
      </c>
      <c r="D11" s="20"/>
    </row>
    <row r="12" spans="1:4" x14ac:dyDescent="0.3">
      <c r="A12" t="s">
        <v>7</v>
      </c>
      <c r="B12">
        <v>51.3</v>
      </c>
    </row>
    <row r="13" spans="1:4" x14ac:dyDescent="0.3">
      <c r="A13" t="s">
        <v>8</v>
      </c>
      <c r="B13">
        <v>48.3</v>
      </c>
    </row>
    <row r="14" spans="1:4" x14ac:dyDescent="0.3">
      <c r="A14" t="s">
        <v>10</v>
      </c>
      <c r="B14">
        <v>58.2</v>
      </c>
    </row>
    <row r="15" spans="1:4" x14ac:dyDescent="0.3">
      <c r="A15" t="s">
        <v>11</v>
      </c>
      <c r="B15">
        <v>55.3</v>
      </c>
    </row>
    <row r="16" spans="1:4" x14ac:dyDescent="0.3">
      <c r="A16" t="s">
        <v>12</v>
      </c>
      <c r="B16">
        <v>40.299999999999997</v>
      </c>
    </row>
    <row r="17" spans="1:2" x14ac:dyDescent="0.3">
      <c r="A17" t="s">
        <v>13</v>
      </c>
      <c r="B17">
        <v>62.1</v>
      </c>
    </row>
    <row r="18" spans="1:2" x14ac:dyDescent="0.3">
      <c r="A18" t="s">
        <v>14</v>
      </c>
      <c r="B18">
        <v>68.900000000000006</v>
      </c>
    </row>
    <row r="19" spans="1:2" x14ac:dyDescent="0.3">
      <c r="A19" t="s">
        <v>15</v>
      </c>
      <c r="B19">
        <v>68.099999999999994</v>
      </c>
    </row>
    <row r="20" spans="1:2" x14ac:dyDescent="0.3">
      <c r="A20" t="s">
        <v>16</v>
      </c>
      <c r="B20">
        <v>62.5</v>
      </c>
    </row>
    <row r="21" spans="1:2" x14ac:dyDescent="0.3">
      <c r="A21" t="s">
        <v>17</v>
      </c>
      <c r="B21">
        <v>51.3</v>
      </c>
    </row>
    <row r="22" spans="1:2" x14ac:dyDescent="0.3">
      <c r="A22" s="10" t="s">
        <v>18</v>
      </c>
      <c r="B22">
        <v>70.099999999999994</v>
      </c>
    </row>
    <row r="23" spans="1:2" x14ac:dyDescent="0.3">
      <c r="A23" t="s">
        <v>19</v>
      </c>
      <c r="B23">
        <v>38.299999999999997</v>
      </c>
    </row>
    <row r="24" spans="1:2" x14ac:dyDescent="0.3">
      <c r="A24" t="s">
        <v>20</v>
      </c>
      <c r="B24">
        <v>51.7</v>
      </c>
    </row>
    <row r="25" spans="1:2" x14ac:dyDescent="0.3">
      <c r="A25" t="s">
        <v>21</v>
      </c>
      <c r="B25">
        <v>58.4</v>
      </c>
    </row>
    <row r="26" spans="1:2" x14ac:dyDescent="0.3">
      <c r="A26" t="s">
        <v>22</v>
      </c>
      <c r="B26">
        <v>52.2</v>
      </c>
    </row>
    <row r="27" spans="1:2" x14ac:dyDescent="0.3">
      <c r="A27" t="s">
        <v>23</v>
      </c>
      <c r="B27">
        <v>62.3</v>
      </c>
    </row>
    <row r="28" spans="1:2" x14ac:dyDescent="0.3">
      <c r="A28" t="s">
        <v>24</v>
      </c>
      <c r="B28">
        <v>66.099999999999994</v>
      </c>
    </row>
    <row r="29" spans="1:2" x14ac:dyDescent="0.3">
      <c r="A29" t="s">
        <v>25</v>
      </c>
      <c r="B29">
        <v>39.799999999999997</v>
      </c>
    </row>
    <row r="30" spans="1:2" x14ac:dyDescent="0.3">
      <c r="A30" t="s">
        <v>26</v>
      </c>
      <c r="B30">
        <v>47.2</v>
      </c>
    </row>
    <row r="31" spans="1:2" x14ac:dyDescent="0.3">
      <c r="A31" t="s">
        <v>27</v>
      </c>
      <c r="B31">
        <v>65.7</v>
      </c>
    </row>
    <row r="32" spans="1:2" x14ac:dyDescent="0.3">
      <c r="A32" t="s">
        <v>28</v>
      </c>
      <c r="B32">
        <v>48.3</v>
      </c>
    </row>
    <row r="33" spans="1:2" x14ac:dyDescent="0.3">
      <c r="A33" t="s">
        <v>29</v>
      </c>
      <c r="B33">
        <v>56.2</v>
      </c>
    </row>
    <row r="34" spans="1:2" x14ac:dyDescent="0.3">
      <c r="A34" t="s">
        <v>30</v>
      </c>
      <c r="B34">
        <v>44.5</v>
      </c>
    </row>
    <row r="35" spans="1:2" x14ac:dyDescent="0.3">
      <c r="A35" t="s">
        <v>31</v>
      </c>
      <c r="B35">
        <v>53</v>
      </c>
    </row>
    <row r="36" spans="1:2" x14ac:dyDescent="0.3">
      <c r="A36" t="s">
        <v>32</v>
      </c>
      <c r="B36">
        <v>42.7</v>
      </c>
    </row>
    <row r="37" spans="1:2" x14ac:dyDescent="0.3">
      <c r="A37" t="s">
        <v>33</v>
      </c>
      <c r="B37">
        <v>50.5</v>
      </c>
    </row>
    <row r="38" spans="1:2" x14ac:dyDescent="0.3">
      <c r="A38" t="s">
        <v>34</v>
      </c>
      <c r="B38">
        <v>76.400000000000006</v>
      </c>
    </row>
    <row r="39" spans="1:2" x14ac:dyDescent="0.3">
      <c r="A39" t="s">
        <v>35</v>
      </c>
      <c r="B39">
        <v>64.099999999999994</v>
      </c>
    </row>
    <row r="40" spans="1:2" x14ac:dyDescent="0.3">
      <c r="A40" s="10" t="s">
        <v>48</v>
      </c>
      <c r="B40">
        <v>57.1</v>
      </c>
    </row>
    <row r="41" spans="1:2" x14ac:dyDescent="0.3">
      <c r="A41" t="s">
        <v>36</v>
      </c>
      <c r="B41">
        <v>83.9</v>
      </c>
    </row>
    <row r="42" spans="1:2" x14ac:dyDescent="0.3">
      <c r="A42" t="s">
        <v>37</v>
      </c>
      <c r="B42">
        <v>72.2</v>
      </c>
    </row>
    <row r="43" spans="1:2" x14ac:dyDescent="0.3">
      <c r="A43" t="s">
        <v>38</v>
      </c>
      <c r="B43">
        <v>71.900000000000006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1:D43"/>
  <sheetViews>
    <sheetView showGridLines="0" workbookViewId="0">
      <selection activeCell="A11" sqref="A11"/>
    </sheetView>
  </sheetViews>
  <sheetFormatPr baseColWidth="10" defaultRowHeight="14.4" x14ac:dyDescent="0.3"/>
  <cols>
    <col min="1" max="4" width="9.77734375" customWidth="1"/>
  </cols>
  <sheetData>
    <row r="11" spans="1:4" x14ac:dyDescent="0.3">
      <c r="A11" s="7" t="s">
        <v>0</v>
      </c>
      <c r="B11" s="7" t="s">
        <v>6</v>
      </c>
      <c r="C11" s="7" t="s">
        <v>52</v>
      </c>
      <c r="D11" s="7" t="s">
        <v>53</v>
      </c>
    </row>
    <row r="12" spans="1:4" x14ac:dyDescent="0.3">
      <c r="A12" s="7" t="s">
        <v>7</v>
      </c>
      <c r="B12" s="7">
        <v>0.754</v>
      </c>
      <c r="C12" s="7">
        <v>0.79400000000000004</v>
      </c>
      <c r="D12" s="7">
        <v>0.71400000000000008</v>
      </c>
    </row>
    <row r="13" spans="1:4" x14ac:dyDescent="0.3">
      <c r="A13" s="7" t="s">
        <v>8</v>
      </c>
      <c r="B13" s="7">
        <v>0.68500000000000005</v>
      </c>
      <c r="C13" s="7">
        <v>0.7340000000000001</v>
      </c>
      <c r="D13" s="7">
        <v>0.63600000000000001</v>
      </c>
    </row>
    <row r="14" spans="1:4" x14ac:dyDescent="0.3">
      <c r="A14" s="7" t="s">
        <v>10</v>
      </c>
      <c r="B14" s="7">
        <v>0.71299999999999997</v>
      </c>
      <c r="C14" s="7">
        <v>0.753</v>
      </c>
      <c r="D14" s="7">
        <v>0.67299999999999993</v>
      </c>
    </row>
    <row r="15" spans="1:4" x14ac:dyDescent="0.3">
      <c r="A15" s="7" t="s">
        <v>11</v>
      </c>
      <c r="B15" s="7">
        <v>0.70799999999999996</v>
      </c>
      <c r="C15" s="7">
        <v>0.75700000000000001</v>
      </c>
      <c r="D15" s="7">
        <v>0.66200000000000003</v>
      </c>
    </row>
    <row r="16" spans="1:4" x14ac:dyDescent="0.3">
      <c r="A16" s="7" t="s">
        <v>12</v>
      </c>
      <c r="B16" s="7">
        <v>0.63600000000000001</v>
      </c>
      <c r="C16" s="7">
        <v>0.68900000000000006</v>
      </c>
      <c r="D16" s="7">
        <v>0.58299999999999996</v>
      </c>
    </row>
    <row r="17" spans="1:4" x14ac:dyDescent="0.3">
      <c r="A17" s="7" t="s">
        <v>13</v>
      </c>
      <c r="B17" s="7">
        <v>0.78500000000000003</v>
      </c>
      <c r="C17" s="7">
        <v>0.86299999999999999</v>
      </c>
      <c r="D17" s="7">
        <v>0.70499999999999996</v>
      </c>
    </row>
    <row r="18" spans="1:4" x14ac:dyDescent="0.3">
      <c r="A18" s="7" t="s">
        <v>14</v>
      </c>
      <c r="B18" s="7">
        <v>0.76900000000000002</v>
      </c>
      <c r="C18" s="7">
        <v>0.80200000000000005</v>
      </c>
      <c r="D18" s="7">
        <v>0.73699999999999999</v>
      </c>
    </row>
    <row r="19" spans="1:4" x14ac:dyDescent="0.3">
      <c r="A19" s="7" t="s">
        <v>15</v>
      </c>
      <c r="B19" s="7">
        <v>0.78700000000000003</v>
      </c>
      <c r="C19" s="7">
        <v>0.82400000000000007</v>
      </c>
      <c r="D19" s="7">
        <v>0.75099999999999989</v>
      </c>
    </row>
    <row r="20" spans="1:4" x14ac:dyDescent="0.3">
      <c r="A20" s="7" t="s">
        <v>16</v>
      </c>
      <c r="B20" s="7">
        <v>0.74199999999999999</v>
      </c>
      <c r="C20" s="7">
        <v>0.75900000000000001</v>
      </c>
      <c r="D20" s="7">
        <v>0.72400000000000009</v>
      </c>
    </row>
    <row r="21" spans="1:4" x14ac:dyDescent="0.3">
      <c r="A21" s="7" t="s">
        <v>17</v>
      </c>
      <c r="B21" s="7">
        <v>0.70599999999999996</v>
      </c>
      <c r="C21" s="7">
        <v>0.746</v>
      </c>
      <c r="D21" s="7">
        <v>0.66700000000000004</v>
      </c>
    </row>
    <row r="22" spans="1:4" x14ac:dyDescent="0.3">
      <c r="A22" s="11" t="s">
        <v>18</v>
      </c>
      <c r="B22" s="7">
        <v>0.79200000000000004</v>
      </c>
      <c r="C22" s="7">
        <v>0.83099999999999996</v>
      </c>
      <c r="D22" s="7">
        <v>0.752</v>
      </c>
    </row>
    <row r="23" spans="1:4" x14ac:dyDescent="0.3">
      <c r="A23" s="7" t="s">
        <v>19</v>
      </c>
      <c r="B23" s="7">
        <v>0.57799999999999996</v>
      </c>
      <c r="C23" s="7">
        <v>0.67700000000000005</v>
      </c>
      <c r="D23" s="7">
        <v>0.48</v>
      </c>
    </row>
    <row r="24" spans="1:4" x14ac:dyDescent="0.3">
      <c r="A24" s="7" t="s">
        <v>20</v>
      </c>
      <c r="B24" s="7">
        <v>0.73299999999999998</v>
      </c>
      <c r="C24" s="7">
        <v>0.81</v>
      </c>
      <c r="D24" s="7">
        <v>0.65700000000000003</v>
      </c>
    </row>
    <row r="25" spans="1:4" x14ac:dyDescent="0.3">
      <c r="A25" s="7" t="s">
        <v>21</v>
      </c>
      <c r="B25" s="7">
        <v>0.73</v>
      </c>
      <c r="C25" s="7">
        <v>0.79099999999999993</v>
      </c>
      <c r="D25" s="7">
        <v>0.67</v>
      </c>
    </row>
    <row r="26" spans="1:4" x14ac:dyDescent="0.3">
      <c r="A26" s="7" t="s">
        <v>22</v>
      </c>
      <c r="B26" s="7">
        <v>0.623</v>
      </c>
      <c r="C26" s="7">
        <v>0.72299999999999998</v>
      </c>
      <c r="D26" s="7">
        <v>0.52500000000000002</v>
      </c>
    </row>
    <row r="27" spans="1:4" x14ac:dyDescent="0.3">
      <c r="A27" s="7" t="s">
        <v>23</v>
      </c>
      <c r="B27" s="7">
        <v>0.748</v>
      </c>
      <c r="C27" s="7">
        <v>0.77</v>
      </c>
      <c r="D27" s="7">
        <v>0.72699999999999998</v>
      </c>
    </row>
    <row r="28" spans="1:4" x14ac:dyDescent="0.3">
      <c r="A28" s="7" t="s">
        <v>24</v>
      </c>
      <c r="B28" s="7">
        <v>0.76</v>
      </c>
      <c r="C28" s="7">
        <v>0.76500000000000001</v>
      </c>
      <c r="D28" s="7">
        <v>0.755</v>
      </c>
    </row>
    <row r="29" spans="1:4" x14ac:dyDescent="0.3">
      <c r="A29" s="7" t="s">
        <v>25</v>
      </c>
      <c r="B29" s="7">
        <v>0.71499999999999997</v>
      </c>
      <c r="C29" s="7">
        <v>0.754</v>
      </c>
      <c r="D29" s="7">
        <v>0.67500000000000004</v>
      </c>
    </row>
    <row r="30" spans="1:4" x14ac:dyDescent="0.3">
      <c r="A30" s="7" t="s">
        <v>26</v>
      </c>
      <c r="B30" s="7">
        <v>0.73</v>
      </c>
      <c r="C30" s="7">
        <v>0.84699999999999998</v>
      </c>
      <c r="D30" s="7">
        <v>0.60599999999999998</v>
      </c>
    </row>
    <row r="31" spans="1:4" x14ac:dyDescent="0.3">
      <c r="A31" s="7" t="s">
        <v>27</v>
      </c>
      <c r="B31" s="7">
        <v>0.78</v>
      </c>
      <c r="C31" s="7">
        <v>0.83299999999999996</v>
      </c>
      <c r="D31" s="7">
        <v>0.72799999999999998</v>
      </c>
    </row>
    <row r="32" spans="1:4" x14ac:dyDescent="0.3">
      <c r="A32" s="7" t="s">
        <v>28</v>
      </c>
      <c r="B32" s="7">
        <v>0.70900000000000007</v>
      </c>
      <c r="C32" s="7">
        <v>0.78200000000000003</v>
      </c>
      <c r="D32" s="7">
        <v>0.63600000000000001</v>
      </c>
    </row>
    <row r="33" spans="1:4" x14ac:dyDescent="0.3">
      <c r="A33" s="7" t="s">
        <v>29</v>
      </c>
      <c r="B33" s="7">
        <v>0.7340000000000001</v>
      </c>
      <c r="C33" s="7">
        <v>0.77300000000000002</v>
      </c>
      <c r="D33" s="7">
        <v>0.69799999999999995</v>
      </c>
    </row>
    <row r="34" spans="1:4" x14ac:dyDescent="0.3">
      <c r="A34" s="7" t="s">
        <v>30</v>
      </c>
      <c r="B34" s="7">
        <v>0.68799999999999994</v>
      </c>
      <c r="C34" s="7">
        <v>0.77300000000000002</v>
      </c>
      <c r="D34" s="7">
        <v>0.60199999999999998</v>
      </c>
    </row>
    <row r="35" spans="1:4" x14ac:dyDescent="0.3">
      <c r="A35" s="7" t="s">
        <v>31</v>
      </c>
      <c r="B35" s="7">
        <v>0.71099999999999997</v>
      </c>
      <c r="C35" s="7">
        <v>0.77500000000000002</v>
      </c>
      <c r="D35" s="7">
        <v>0.64700000000000002</v>
      </c>
    </row>
    <row r="36" spans="1:4" x14ac:dyDescent="0.3">
      <c r="A36" s="7" t="s">
        <v>32</v>
      </c>
      <c r="B36" s="7">
        <v>0.7340000000000001</v>
      </c>
      <c r="C36" s="7">
        <v>0.76900000000000002</v>
      </c>
      <c r="D36" s="7">
        <v>0.69700000000000006</v>
      </c>
    </row>
    <row r="37" spans="1:4" x14ac:dyDescent="0.3">
      <c r="A37" s="7" t="s">
        <v>33</v>
      </c>
      <c r="B37" s="7">
        <v>0.65500000000000003</v>
      </c>
      <c r="C37" s="7">
        <v>0.71499999999999997</v>
      </c>
      <c r="D37" s="7">
        <v>0.59599999999999997</v>
      </c>
    </row>
    <row r="38" spans="1:4" x14ac:dyDescent="0.3">
      <c r="A38" s="7" t="s">
        <v>34</v>
      </c>
      <c r="B38" s="7">
        <v>0.81799999999999995</v>
      </c>
      <c r="C38" s="7">
        <v>0.83799999999999997</v>
      </c>
      <c r="D38" s="7">
        <v>0.79799999999999993</v>
      </c>
    </row>
    <row r="39" spans="1:4" x14ac:dyDescent="0.3">
      <c r="A39" s="7" t="s">
        <v>35</v>
      </c>
      <c r="B39" s="7">
        <v>0.78200000000000003</v>
      </c>
      <c r="C39" s="7">
        <v>0.83400000000000007</v>
      </c>
      <c r="D39" s="7">
        <v>0.73099999999999998</v>
      </c>
    </row>
    <row r="40" spans="1:4" x14ac:dyDescent="0.3">
      <c r="A40" s="11" t="s">
        <v>48</v>
      </c>
      <c r="B40" s="7">
        <v>0.72199999999999998</v>
      </c>
      <c r="C40" s="7">
        <v>0.78</v>
      </c>
      <c r="D40" s="7">
        <v>0.66500000000000004</v>
      </c>
    </row>
    <row r="41" spans="1:4" x14ac:dyDescent="0.3">
      <c r="A41" s="7" t="s">
        <v>36</v>
      </c>
      <c r="B41" s="7">
        <v>0.87599999999999989</v>
      </c>
      <c r="C41" s="7">
        <v>0.90500000000000003</v>
      </c>
      <c r="D41" s="7">
        <v>0.84499999999999997</v>
      </c>
    </row>
    <row r="42" spans="1:4" x14ac:dyDescent="0.3">
      <c r="A42" s="7" t="s">
        <v>37</v>
      </c>
      <c r="B42" s="7">
        <v>0.82099999999999995</v>
      </c>
      <c r="C42" s="7">
        <v>0.86799999999999999</v>
      </c>
      <c r="D42" s="7">
        <v>0.77400000000000002</v>
      </c>
    </row>
    <row r="43" spans="1:4" x14ac:dyDescent="0.3">
      <c r="A43" s="7" t="s">
        <v>38</v>
      </c>
      <c r="B43" s="7">
        <v>0.78299999999999992</v>
      </c>
      <c r="C43" s="7">
        <v>0.80200000000000005</v>
      </c>
      <c r="D43" s="7">
        <v>0.76200000000000001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1.2.1 Company size</vt:lpstr>
      <vt:lpstr>1.2.2 Employment per sector</vt:lpstr>
      <vt:lpstr>1.2.3 Employment rate</vt:lpstr>
      <vt:lpstr>1.2.4 Unemployment rate</vt:lpstr>
      <vt:lpstr>1.2.5 GDP per capita in relat </vt:lpstr>
      <vt:lpstr>1.2.6 Income per capita</vt:lpstr>
      <vt:lpstr>1.3.1 Median age population</vt:lpstr>
      <vt:lpstr>1.3.2 Ageing workers</vt:lpstr>
      <vt:lpstr>1.3.3 Total, male and female</vt:lpstr>
      <vt:lpstr>2.3 Social Dialogue</vt:lpstr>
      <vt:lpstr>3.1.1 Non - Fatal work accident</vt:lpstr>
      <vt:lpstr>3.1.2 Fatal work accidents</vt:lpstr>
      <vt:lpstr>3.1.3 Estimation of non - fatal</vt:lpstr>
      <vt:lpstr>3.1.4 Level of reporting</vt:lpstr>
      <vt:lpstr>3.2.1 Satisfaction with working</vt:lpstr>
      <vt:lpstr>3.2.2 Health negative affection</vt:lpstr>
      <vt:lpstr>3.2.3 Heatlh problem 12 months</vt:lpstr>
      <vt:lpstr>3.2.4 More than 15 days abscenc</vt:lpstr>
      <vt:lpstr>3.2.5 Sick at work</vt:lpstr>
      <vt:lpstr>3.2.6 Job until 60 years old</vt:lpstr>
      <vt:lpstr>3.3.1 Sickness abscences</vt:lpstr>
      <vt:lpstr>3.3.2 Health and safety</vt:lpstr>
      <vt:lpstr>3.3.3 Action plan to prevent</vt:lpstr>
      <vt:lpstr>3.3.4 Procedure against</vt:lpstr>
      <vt:lpstr>3.3.5 Procedures to deal</vt:lpstr>
      <vt:lpstr>3.3.6 Measures in the past</vt:lpstr>
      <vt:lpstr>3.3.7 Use of PPE</vt:lpstr>
      <vt:lpstr>3.3.8 Information about risks </vt:lpstr>
      <vt:lpstr>3.4.1 Job satisfaction </vt:lpstr>
      <vt:lpstr>3.4.2 Health at risk</vt:lpstr>
      <vt:lpstr>3.4.3 Time pressure</vt:lpstr>
      <vt:lpstr>3.4.4 Poor communication</vt:lpstr>
      <vt:lpstr>3.4.5 Influence</vt:lpstr>
      <vt:lpstr>3.4.6 Job Insecurity</vt:lpstr>
      <vt:lpstr>3.4.7 Difficult clients</vt:lpstr>
      <vt:lpstr>3.4.8 Working hours</vt:lpstr>
      <vt:lpstr>3.4.9 Discrimination</vt:lpstr>
      <vt:lpstr>3.4.10-13 Vibrations loud noise</vt:lpstr>
      <vt:lpstr>3.4.14 Exposed to Smoke</vt:lpstr>
      <vt:lpstr>3.4.15 Exposed to vapours</vt:lpstr>
      <vt:lpstr>3.4.16 Exposure to chemical</vt:lpstr>
      <vt:lpstr>3.4.17 Exposure to infectious</vt:lpstr>
      <vt:lpstr>3.4.18-22 Risks involved with w</vt:lpstr>
      <vt:lpstr>3.5.1 Risk assessment</vt:lpstr>
      <vt:lpstr>3.5.2 Internal external risk</vt:lpstr>
      <vt:lpstr>3.5.4 OSH information </vt:lpstr>
      <vt:lpstr>3.5.5 Participation </vt:lpstr>
      <vt:lpstr>3.6.1-6 Worker involvement</vt:lpstr>
      <vt:lpstr>4.1.5 % establishment inspected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Ruiz Diaz</dc:creator>
  <cp:lastModifiedBy>PwC</cp:lastModifiedBy>
  <dcterms:created xsi:type="dcterms:W3CDTF">2019-01-18T08:43:28Z</dcterms:created>
  <dcterms:modified xsi:type="dcterms:W3CDTF">2019-04-04T07:07:30Z</dcterms:modified>
</cp:coreProperties>
</file>