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lsanjuan\Downloads\"/>
    </mc:Choice>
  </mc:AlternateContent>
  <xr:revisionPtr revIDLastSave="0" documentId="13_ncr:1_{5F9B9C7B-E25D-445D-AA03-EAF461A22AB2}" xr6:coauthVersionLast="47" xr6:coauthVersionMax="47" xr10:uidLastSave="{00000000-0000-0000-0000-000000000000}"/>
  <bookViews>
    <workbookView xWindow="-108" yWindow="-108" windowWidth="23256" windowHeight="12456" tabRatio="500" xr2:uid="{00000000-000D-0000-FFFF-FFFF00000000}"/>
  </bookViews>
  <sheets>
    <sheet name="Ethics Compliance" sheetId="2" r:id="rId1"/>
    <sheet name="Datasets" sheetId="6" r:id="rId2"/>
    <sheet name="Ethics Self Assessment" sheetId="4" r:id="rId3"/>
    <sheet name="List of Links and Documents" sheetId="3" r:id="rId4"/>
    <sheet name="Values" sheetId="7" state="hidden"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5" i="2" l="1"/>
  <c r="A36" i="2"/>
  <c r="A28" i="2"/>
  <c r="A23" i="2"/>
  <c r="A15" i="2"/>
  <c r="A11" i="2"/>
  <c r="A10" i="2"/>
  <c r="A8" i="2"/>
  <c r="A5" i="2"/>
  <c r="A56" i="2"/>
</calcChain>
</file>

<file path=xl/sharedStrings.xml><?xml version="1.0" encoding="utf-8"?>
<sst xmlns="http://schemas.openxmlformats.org/spreadsheetml/2006/main" count="355" uniqueCount="195">
  <si>
    <t>Comments</t>
  </si>
  <si>
    <t>1. Human embryos, foetuses</t>
  </si>
  <si>
    <t>Does your research involve Human Embryonic Stem Cells (hESCs)?</t>
  </si>
  <si>
    <t>[Yes or no]</t>
  </si>
  <si>
    <t>Will they be directly derived from embryos within this project?</t>
  </si>
  <si>
    <t>Are they previously established cells lines?</t>
  </si>
  <si>
    <t>Does your research involve the use of human embryos?</t>
  </si>
  <si>
    <t>Can you confirm that your research will not destroy those embryos?</t>
  </si>
  <si>
    <t>Does your research involve the use of human foetal tissues / cells?</t>
  </si>
  <si>
    <t>2. Humans</t>
  </si>
  <si>
    <t>Does your research involve human participants?</t>
  </si>
  <si>
    <t>Are they volunteers for social or human sciences research?</t>
  </si>
  <si>
    <t>Are they persons unable to give informed consent?</t>
  </si>
  <si>
    <t>Are they vulnerable individuals or groups?</t>
  </si>
  <si>
    <t>Are they children/ minors?</t>
  </si>
  <si>
    <t>Are they patients?</t>
  </si>
  <si>
    <t>Are they healthy volunteers for medical studies?</t>
  </si>
  <si>
    <t xml:space="preserve">Does your research involve physical interventions on the study participants? </t>
  </si>
  <si>
    <t>Does it involve invasive techniques?</t>
  </si>
  <si>
    <t>Does it involve collection of biological samples?</t>
  </si>
  <si>
    <t>3.Human cells/tissues</t>
  </si>
  <si>
    <t>Does your research involve human cells or tissues? (other than from Human Embryos/Foetuses, i.e. section 1?)</t>
  </si>
  <si>
    <t>Are they available commercially?</t>
  </si>
  <si>
    <t>Are they obtained within this project?</t>
  </si>
  <si>
    <t>Are they obtained from another project, laboratory or institution?</t>
  </si>
  <si>
    <t>Are they obtained from a biobank?</t>
  </si>
  <si>
    <t>Does your research involve personal data collection and/or processing?</t>
  </si>
  <si>
    <t>Does it involve the collection and/or processing of sensitive personal data (e.g.: health, sexual lifestyle, ethnicity, political opinion, religious or philosophical conviction)?</t>
  </si>
  <si>
    <t>Does it involve processing of genetic information?</t>
  </si>
  <si>
    <t>Does it involve tracking or observation of participants?</t>
  </si>
  <si>
    <t>In which non-EU countries will the research take place?</t>
  </si>
  <si>
    <t>[List non-EU countries involved in research]</t>
  </si>
  <si>
    <t>Do the research related activities undertaken in these countries raise potential ethics issues?</t>
  </si>
  <si>
    <t>Do you plan to use local resources (e.g. animal and/or human tissue samples, genetic material, live animals, human remains, materials of historical value, endangered fauna or flora samples, etc.)?</t>
  </si>
  <si>
    <t>If your research involves low and/or middle income countries, are benefits sharing actions planned?</t>
  </si>
  <si>
    <t>Could the situation in the country put the individuals taking part in the research at risk?</t>
  </si>
  <si>
    <t>Does your research involve the use of elements that may cause harm to the environment, to animals or plants?</t>
  </si>
  <si>
    <t>Does your research deal with endangered fauna and/or flora and/or protected areas?</t>
  </si>
  <si>
    <t>Does your research involve the use of elements that may cause harm to humans, including research staff?</t>
  </si>
  <si>
    <t>Does your research involve dual-use items in the sense of Regulations 428/2009, or other items for which an authorisation is required?</t>
  </si>
  <si>
    <t>Could your research raise concerns regarding the exclusive focus on civil applications?</t>
  </si>
  <si>
    <t>Does your research have the potential for misuse of research results?</t>
  </si>
  <si>
    <t>11. Other ethics issues</t>
  </si>
  <si>
    <t>DECLARATION ON ETHICS COMPLIANCE</t>
  </si>
  <si>
    <t xml:space="preserve">By submitting this document, I declare that I represent </t>
  </si>
  <si>
    <t xml:space="preserve">[Experiment Name] </t>
  </si>
  <si>
    <t>[Company]</t>
  </si>
  <si>
    <t xml:space="preserve">as part of the EUHubs4Data experiment </t>
  </si>
  <si>
    <t>[Name]</t>
  </si>
  <si>
    <t>[Position in the Company]</t>
  </si>
  <si>
    <t>Part A</t>
  </si>
  <si>
    <t xml:space="preserve">Dataset 1 </t>
  </si>
  <si>
    <t>Dataset 2</t>
  </si>
  <si>
    <t>Dataset 3</t>
  </si>
  <si>
    <t>Dataset 4</t>
  </si>
  <si>
    <t>Dataset 5</t>
  </si>
  <si>
    <t>Dataset 6</t>
  </si>
  <si>
    <t>Dataset 7</t>
  </si>
  <si>
    <t>[1 - 10]</t>
  </si>
  <si>
    <r>
      <t>Could there be data included in the dataset where individuals did</t>
    </r>
    <r>
      <rPr>
        <b/>
        <sz val="10"/>
        <rFont val="Arial"/>
        <family val="2"/>
      </rPr>
      <t xml:space="preserve"> not </t>
    </r>
    <r>
      <rPr>
        <sz val="10"/>
        <rFont val="Arial"/>
        <family val="2"/>
      </rPr>
      <t>have the chance to explicitly consent to the specific processing purpose (including anonymized use) of their data (legitimate use, research/statistical use)?</t>
    </r>
  </si>
  <si>
    <t>Could the (incorrect) use of the data or erroneous results directly or indirectly lead to harm to societal and environmental well-being ?</t>
  </si>
  <si>
    <t>[Yes or No]</t>
  </si>
  <si>
    <t>Yes</t>
  </si>
  <si>
    <t>No</t>
  </si>
  <si>
    <t>(Page 1/4)</t>
  </si>
  <si>
    <t>Risks related to data sets</t>
  </si>
  <si>
    <t>(page 2/4)</t>
  </si>
  <si>
    <t xml:space="preserve">Note. If you answer yes to any of the question in Part A with yes, according to H2020 funding rules to receive any funding you must provide a more detailed ethics self-assessment which:
1. -Describes how the proposal meets the national legal and ethical requirements of the country or countries where the tasks raising ethical issues are to be carried out
2. -Explains in detail how you intend to address the issues in the ethical issues table, in particular as regards: 
• research objectives (e.g. study of vulnerable populations, dual use, etc.)
• research methodology (e.g. clinical trials, involvement of children and related consent procedures, protection of any data collected, etc.)
• the potential impact of the research (e.g. dual use issues, environmental damage, stigmatisation of particular social groups, political or financial retaliation, benefit-sharing, misuse , etc.).
H2020 funding rules require you to provide evidence to prove compliant behaviour. Further, you must have the documents that you need under national law (if you already have them), e.g.:  an ethics committee opinion; the document notifying activities raising ethical issues or authorising such activities. If these documents are not in English, prepare an English summary of them (containing, if available, the conclusions of the committee or authority concerned). If you plan to request these documents specifically for the project you are proposing, your request must contain an explicit reference to the project title.
For more guidance on which documents you specifically will need, see the related section in the document "How to complete your ethics self-assessment". 
(http://ec.europa.eu/research/participants/data/ref/h2020/grants_manual/hi/ethics/h2020_hi_ethics-self-assess_en.pdf)
</t>
  </si>
  <si>
    <t>DETAILED ETHICS SELF ASSESSMENT</t>
  </si>
  <si>
    <t xml:space="preserve">1. General Ethical Compliance
</t>
  </si>
  <si>
    <t>Are there any other ethics issues that should be taken into consideration (see also page 2)? Please specify in the ethics self-assessment attachment</t>
  </si>
  <si>
    <t>Question/Dataset by number in proposal</t>
  </si>
  <si>
    <t>You should explain non-obvious aspects in more detail in your ethics self assessment (page 4/4). Particularly, how you make sure that no ethical conflict might arise from the facts above.</t>
  </si>
  <si>
    <t>(page 4/4)</t>
  </si>
  <si>
    <t xml:space="preserve">
If you identified some potential ethical issues, describe how the proposal meets the EU H2020 requirements and the national legal and ethical requirements of the country or countries where the tasks raising ethical issues (see page 1) are to be carried out.
</t>
  </si>
  <si>
    <t>2. Detailed Explanation and Information to be provided</t>
  </si>
  <si>
    <t>Research not eligible for funding</t>
  </si>
  <si>
    <t>1) Origin of embryos. 2) Details of the recruitment, inclusion and exclusion criteria and informed consent procedures. 3) Confirm that informed consent has been obtained.</t>
  </si>
  <si>
    <t>1) Copies of ethics approval. 2) Informed Consent Forms + Information Sheets.</t>
  </si>
  <si>
    <t>1) Origin of human foetal tissues/cells. 2) Details of the informed consent procedures. 3) Confirm that informed consent has been obtained.</t>
  </si>
  <si>
    <t>1) Confirm that informed consent has been obtained.</t>
  </si>
  <si>
    <t>1) Informed Consent Forms + Information Sheets.</t>
  </si>
  <si>
    <t>1) Details of the recruitment, inclusion and exclusion criteria and informed consent procedures</t>
  </si>
  <si>
    <t>1) Copies of
ethics approvals
(if required).</t>
  </si>
  <si>
    <t>1) Details of the
procedures for obtaining
approval from the
guardian/legal
representative and the
agreement of the
children or other minors.
2) What steps will you
take to ensure that
participants are not
subjected to any form of
coercion?</t>
  </si>
  <si>
    <t>1) Copies of
ethics approvals</t>
  </si>
  <si>
    <t>1) Details of the type of
vulnerability.
2) Details of the
recruitment, inclusion
and exclusion criteria
and informed consent
procedures.
These must demonstrate
appropriate efforts to
ensure fully informed
understanding of the
implications of
participation.</t>
  </si>
  <si>
    <t>1) Copies of
ethics approvals.</t>
  </si>
  <si>
    <t>1) Details of the age
range.
2) What are your assent procedures and parental
consent for children and
other minors?
3) What steps will you
take to ensure the
welfare of the child or
other minor?
4) What justification is
there for involving
minors?</t>
  </si>
  <si>
    <t>1) What
disease/condition
/disability do they have?
2) Details of the
recruitment, inclusion
and exclusion criteria
and informed consent
procedures.
3) What is your policy on
incidental findings?</t>
  </si>
  <si>
    <t>1) Risk assessment for
each technique and
overall.</t>
  </si>
  <si>
    <t>1) What type of samples
will be collected?
2) What are your
procedures for collecting
biological samples?</t>
  </si>
  <si>
    <t>1) Details of the cells or
tissue types</t>
  </si>
  <si>
    <t>1) Copies of relevant
ethics approvals.                                           2) Copies of accreditation
/designation/authorisation/ licensing for using, processing or collecting the human cells or tissues (if required).</t>
  </si>
  <si>
    <t>1) Details of the
provider (company or
other).</t>
  </si>
  <si>
    <t>1) Copies of import
licences (if relevant).</t>
  </si>
  <si>
    <t>1) Details of the source
of the material, the
amount to be collected
and the procedure for
collection.
2) Details of the
duration of storage and
what you will do with
the material at the end
of the research.
3) Confirm that
informed consent has
been obtained.</t>
  </si>
  <si>
    <t>1) Informed Consent
Forms + Information
Sheets.</t>
  </si>
  <si>
    <t>1) Country where the
material is stored.
2) Details of the
legislation under which
material is stored.
3) How long will the
material be stored and
what will you do with it
at the end of the
research project?            4) Name of the
laboratory/institution.
5) Country where the
laboratory/institution
is located.
6) Confirm that material is fully anonymised or that consent for secondary use has been obtained.</t>
  </si>
  <si>
    <t>1) Copies of import licences (if relevant).
2) Statement of laboratory/institution that informed consent has been obtained.</t>
  </si>
  <si>
    <t>1) Name of the biobank.
2) Country where the
biobank is located.
3) Details of the
legislation under which
material is stored.
4) Confirm that material is fully anonymised or that consent for secondary use has been obtained.</t>
  </si>
  <si>
    <t>1) Copies of import licences (if relevant).
2) Statement of biobank that informed consent has been obtained.</t>
  </si>
  <si>
    <t xml:space="preserve">1) Informed Consent Forms + Information Sheets used (if relevant). </t>
  </si>
  <si>
    <t>1) Declaration confirming compliance with the laws of the country where the data was collected.</t>
  </si>
  <si>
    <t>1) Opinion of the data controller on the need for a data protection impact assessment (art.35 GDPR) (if relevant).</t>
  </si>
  <si>
    <t>1) Declaration confirming lawful basis for the data processing.                           2) Permission by the owner/manager of the data sets (e.g. social media databases) (if applicable).
3) Informed Consent Forms + Information Sheets + other consent documents (opt in processes, etc.). (if applicable).</t>
  </si>
  <si>
    <t>1) Copies of ethics approvals and other authorisations or notifications (if required).
2) Confirmation that the activity could have been legally carried out in an EU country (for instance, an opinion from an appropriate ethics structure in an EU country).</t>
  </si>
  <si>
    <t>1) For human resources: copies of ethics approvals. For animals, plants, micro organisms and associated traditional knowledge: documentation demonstrating
compliance with the UN Convention on Biological Diversity (e.g. access permit and benefit sharing agreement).</t>
  </si>
  <si>
    <t>1) Copies of import licences.</t>
  </si>
  <si>
    <t>1) Details of the benefit sharing measures.
2) Details of the responsiveness to local research needs.
3) Details of the procedures to facilitate effective capacity building.</t>
  </si>
  <si>
    <t>Do you plan to export any material from the EU into non-EU countries?</t>
  </si>
  <si>
    <t>1) What type of local resources will be used and how exactly? Give details.</t>
  </si>
  <si>
    <t>1) What type of materials will you import? Give details.</t>
  </si>
  <si>
    <t>1) Details of the safety measures you intend to
take, including training for staff and insurance cover.</t>
  </si>
  <si>
    <t>1) Risk-benefit analysis.
2) What activities are carried out in non-EU countries? Give details.</t>
  </si>
  <si>
    <t>1) Justification for the processing of special
categories of personal data.
2) Why can the research objectives not be reached by
processing anonymised/ pseudonymised data (if applicable)?</t>
  </si>
  <si>
    <t>1) Details of the methods used for tracking, surveillance or observation
of participants.
2) Details of the methods used for profiling.
3) Risk assessment for the data processing activities.
4) How will harm be prevented and the rights of
the research participants safeguarded? Explain.
5) Details on the procedures for informing the research
participants about profiling, and its possible consequences and the protection measures.</t>
  </si>
  <si>
    <t>1) Risk-benefit analysis.
2) Show how you apply the precautionary principle (if relevant).
3) What safety measures will you take? Give details.</t>
  </si>
  <si>
    <t>1) Safety classification of laboratory.
2) Copy of GMO and other authorisations (if required).</t>
  </si>
  <si>
    <t>1) Specific authorisations (if required).</t>
  </si>
  <si>
    <t>1) Details of the health and safety procedures.</t>
  </si>
  <si>
    <t>1) Safety classification of laboratory.</t>
  </si>
  <si>
    <t>1) What goods and
information used and
produced in your research
will need export licences?
2) How exactly will you
ensure compliance?
3) How exactly will you avoid
negative implications?</t>
  </si>
  <si>
    <t>1) Copies of export licences.</t>
  </si>
  <si>
    <t>1) Explain the exclusive
civilian focus of your research.
2) Justify inclusion of
military partners or military technologies (i.e. explain
how they relate to civilian applications, e.g. in the
context of law enforcement
activities).</t>
  </si>
  <si>
    <t>1) Risk-assessment.                   2) Details of the applicable legal requirements.                   3) Details of the measures to prevent misuse.</t>
  </si>
  <si>
    <t>1) Copies of authorisations
(if required).
2) Copies of security clearances (if applicable).
3) Copies of ethics approvals (if applicable).</t>
  </si>
  <si>
    <t>1) Any relevant information.</t>
  </si>
  <si>
    <t>1) Any relevant document.</t>
  </si>
  <si>
    <t>1) Details of the types of
personal data to be
imported.</t>
  </si>
  <si>
    <t>1) Declaration confirming compliance with the laws of the country in which the data was collected.</t>
  </si>
  <si>
    <t>Does your research involve further processing of previously collected personal data (secondary use, also after anonymization)?</t>
  </si>
  <si>
    <t>1) Details of the database used or of the source of the
data. 2) Details of the data processing operations.
3) How will the rights of the research participants be
safeguarded? Explain. 4) How is all of the processed data relevant and limited to the purposes of
the project (‘data
minimisation’ principle)?
Explain.
5) Description of the effectiveness or anonymization or justification of why the research data will not be anonymised.</t>
  </si>
  <si>
    <t xml:space="preserve">1) Details of the technical and organisational measures to safeguard the rights of the
research participants. For instance: For organisations that must appoint a DPO under the GDPR: Involvement of the data protection officer (DPO)
and disclosure of the contact details to the research participants. For all other organisations: Details of the data protection policy for the project (i.e. project-specific, not general).
2) Details of the informed consent procedures.
3) Details of the security measures to prevent unauthorised access to personal data.
4) How is all of the processed data relevant and limited to the purposes of the project (‘data minimisation’ principle)? Explain.
5) Details of the anonymisation /pseudonymisation
techniques.
6) Justification of why research data will not be anonymised/ pseudonymised </t>
  </si>
  <si>
    <t xml:space="preserve">Is it planned to transfer of personal
data from the EU to non-EU countries?
</t>
  </si>
  <si>
    <t>Is it planned to transfer personal
data from non-EU countries into the EU?</t>
  </si>
  <si>
    <t>Is the dataset publically available?</t>
  </si>
  <si>
    <t xml:space="preserve">If it is rather easy to deanonymize please argue why there is still no risk </t>
  </si>
  <si>
    <t>Describe how you want to create trustworthy AI</t>
  </si>
  <si>
    <t>Describe the safeguards you make against potential discrimination</t>
  </si>
  <si>
    <t>How high is the risk that errors in the dataset or in the processing cause harm to other businesses or humans when used in a productive system? (1: high, 10:low)</t>
  </si>
  <si>
    <t>How much detail of what processing is done to the dataset can be made know to all stakeholders? (1: 0% - 10: 100%)</t>
  </si>
  <si>
    <t>What are your safety measures?</t>
  </si>
  <si>
    <t>Link or Availibility Status</t>
  </si>
  <si>
    <t>Document (as defined on page 1)</t>
  </si>
  <si>
    <t>If applicable related compliance section on page 1</t>
  </si>
  <si>
    <t>If applicable, related dataset no</t>
  </si>
  <si>
    <t>In case you checked "YES" on page 1 see Explain in detail how you intend to address the potential issues in the ethical issues table on page 1 and the data set related risk assessment on page 2, in particular as regards: 
• research objectives (e.g. study of vulnerable populations, dual use, etc.)
• research methodology (e.g. clinical trials, involvement of children and related consent procedures, protection of any data collected, etc.)
• the potential impact of the research (e.g. dual use issues, environmental damage, stigmatisation of particular social groups, political or financial retaliation, benefit-sharing, misuse , etc.).
• technical and organizational measures to mitigate risk
You can be as consise as possible and link to external documentation (see next page)</t>
  </si>
  <si>
    <t>All documents listed here need to be made available on request to the EC and the EUHubs4Data Coordinator or a person designated by them for auditing purposes after being selected for funding (also min. 5 years after completion)</t>
  </si>
  <si>
    <t>Describe why measures are apropriate regarding the risk</t>
  </si>
  <si>
    <t xml:space="preserve">Are you using information that can be linked to individuals (also pseudonym ids, or via additional information like shift plans)? </t>
  </si>
  <si>
    <t>Documents/Information on page 1 regarding GDPR need to be provided per dataset</t>
  </si>
  <si>
    <t xml:space="preserve">and that the provided information is truthful and complete to the best of my knowledge. I further declare that our company can provide any of the documents listed as part on page 4 within 7 days to the coordinator of the EUHubs4Data project. I will further ensure that an updated version of this document is made proactively available to the coordinator by email within 7 days after any changes become known. </t>
  </si>
  <si>
    <t xml:space="preserve">6. Non-European Union (EU) countries </t>
  </si>
  <si>
    <t>7. Environment &amp; Health and Safety</t>
  </si>
  <si>
    <t>8. Dual use</t>
  </si>
  <si>
    <t>9. Exclusive focus on civil applications</t>
  </si>
  <si>
    <t>10. Misuse</t>
  </si>
  <si>
    <t>Are they nonhuman primates
(NHP) (e.g. monkeys, chimpanzees, gorillas, etc.)?</t>
  </si>
  <si>
    <t>Are they genetically modified?</t>
  </si>
  <si>
    <t>Are they cloned
farm animals?</t>
  </si>
  <si>
    <t>Does your research involve animals?</t>
  </si>
  <si>
    <t>4. Animals</t>
  </si>
  <si>
    <t xml:space="preserve">Are they vertebrates?                                                                                                                                                                            </t>
  </si>
  <si>
    <t>Are they an endangered spieces?</t>
  </si>
  <si>
    <t>1) Why are NHPs the
only research subjects
suitable for achieving
your scientific
objectives? Explain.
2) What is the purpose
of the animal testing?
Give details.
3) Where do the animals
come from? Give details.</t>
  </si>
  <si>
    <t>1) Personal history file of NHP.</t>
  </si>
  <si>
    <t>1) Details of the
phenotype and any inherent suffering expected.
2) What scientific
justification is there for
producing such animals?
Give details.
3) What measures will
you take to minimise
suffering in breeding,
maintaining the colony and using the GM animals? Give details.</t>
  </si>
  <si>
    <t>1) Copies of GMO authorisations.</t>
  </si>
  <si>
    <t>1) Details of the phenotype and any inherent suffering expected.
2) What scientific
justification is there for producing such animals?
Give details.
3) What measures will you take to minimise suffering in breeding, maintaining the colony and using of the GM
animals? Give details</t>
  </si>
  <si>
    <t>1) Why is there no
alternative to using this
species? Give details.
2) What is the purpose
of the research? Give
details.</t>
  </si>
  <si>
    <t>1) Copies of authorisations for supply of endangered animal species (including CITES).</t>
  </si>
  <si>
    <t>1) Details of the species
and rationale for their
use, numbers of animals
to be used, nature of the
experiments, procedures
and techniques to be used.
2) Justification of animal
use (including the kind
of animals to be used)
and why alternatives
cannot be used.</t>
  </si>
  <si>
    <t>Further Uncollapse if "Yes"</t>
  </si>
  <si>
    <t>If "Yes": Information to be provided (page 3)</t>
  </si>
  <si>
    <t>If "Yes": Documents to be provided (page 4)</t>
  </si>
  <si>
    <t>(page 3/4)</t>
  </si>
  <si>
    <t>Provide the license and documentation of third party rights  (incl GDPR) as part of page 4</t>
  </si>
  <si>
    <t>How likely are relevant biases (when using you would get different results if you would look at a subgroups) in the dataset regarding ethnic, religious, sexual groups or people with disabilities (1. likely, 10: unlikely)</t>
  </si>
  <si>
    <t>Describe why this is not critical or how you are dealing with this regarding potential instance level issues</t>
  </si>
  <si>
    <t>Describe how you plan to create trust</t>
  </si>
  <si>
    <t>If yes or &lt;=5, you probably want to</t>
  </si>
  <si>
    <t>Document the processes to deal with remaining unknowns to stay compliant</t>
  </si>
  <si>
    <t>Great! It is important to involve specialists early!</t>
  </si>
  <si>
    <t>Have you already discussed the use of this dataset with your responsible Data Protection Officer (independent if it is necessary or not)?</t>
  </si>
  <si>
    <t>Is the dataset and/or the planned processing so complex that human oversight and sanity checking of the content is not possible?</t>
  </si>
  <si>
    <t>How much insight do you already have on the quality and content of the dataset? (1: not yet analyzed, 10: already analyzed it in detail)</t>
  </si>
  <si>
    <t>Those 12 questions should help you identify potential ethical issues related to the datasets and the application AI. For a more complete check see also https://altai.insight-centre.org/ or https://ec.europa.eu/newsroom/dae/document.cfm?doc_id=68342. They are not part of the experiment selection review, but will help you achieving compliance and trust within your experiment.</t>
  </si>
  <si>
    <t>Does the dataset contain anonymized data or will dataset be anonymized for the experiment?</t>
  </si>
  <si>
    <t>If yes: If someone had a interest in recovering personal data, how easy would it be to deanonymize data today also using external data sources? (1: easy, 10: impossible)</t>
  </si>
  <si>
    <t>If yes: In the case of successful deanonymization, how harmful would this be? (1: serious harm - 10: no effect)</t>
  </si>
  <si>
    <t>Can the data derived from the dataset within the experiment be used to profile/classify any individuals outside of the dataset automatically?</t>
  </si>
  <si>
    <t>Describe K7how you want to create trustworthy AI and how you ensure transparency in the final application</t>
  </si>
  <si>
    <t>Explain the legal basis of processing specifically for this experiment</t>
  </si>
  <si>
    <t>5. Personal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</si>
</sst>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amily val="2"/>
    </font>
    <font>
      <sz val="11"/>
      <color theme="1"/>
      <name val="Calibri"/>
      <family val="2"/>
      <scheme val="minor"/>
    </font>
    <font>
      <sz val="11"/>
      <color rgb="FF9C6500"/>
      <name val="Calibri"/>
      <family val="2"/>
      <scheme val="minor"/>
    </font>
    <font>
      <b/>
      <sz val="10"/>
      <name val="Arial"/>
      <family val="2"/>
    </font>
    <font>
      <b/>
      <sz val="10"/>
      <color rgb="FF000000"/>
      <name val="Segoe UI"/>
      <family val="2"/>
    </font>
    <font>
      <sz val="10"/>
      <name val="Segoe UI"/>
      <family val="2"/>
    </font>
    <font>
      <sz val="10"/>
      <color rgb="FF000000"/>
      <name val="Segoe UI"/>
      <family val="2"/>
    </font>
    <font>
      <b/>
      <sz val="22"/>
      <name val="Arial"/>
      <family val="2"/>
    </font>
    <font>
      <b/>
      <sz val="14"/>
      <name val="Arial"/>
      <family val="2"/>
    </font>
    <font>
      <b/>
      <sz val="12"/>
      <color rgb="FF000000"/>
      <name val="Calibri"/>
      <family val="2"/>
    </font>
    <font>
      <sz val="12"/>
      <color rgb="FF000000"/>
      <name val="Calibri"/>
      <family val="2"/>
    </font>
    <font>
      <sz val="12"/>
      <name val="Arial"/>
      <family val="2"/>
    </font>
    <font>
      <b/>
      <sz val="11"/>
      <color theme="1"/>
      <name val="Calibri"/>
      <family val="2"/>
      <charset val="238"/>
      <scheme val="minor"/>
    </font>
  </fonts>
  <fills count="5">
    <fill>
      <patternFill patternType="none"/>
    </fill>
    <fill>
      <patternFill patternType="gray125"/>
    </fill>
    <fill>
      <patternFill patternType="solid">
        <fgColor rgb="FFFFEB9C"/>
      </patternFill>
    </fill>
    <fill>
      <patternFill patternType="solid">
        <fgColor theme="5" tint="0.79998168889431442"/>
        <bgColor indexed="65"/>
      </patternFill>
    </fill>
    <fill>
      <patternFill patternType="solid">
        <fgColor theme="7" tint="0.79998168889431442"/>
        <bgColor indexed="65"/>
      </patternFill>
    </fill>
  </fills>
  <borders count="7">
    <border>
      <left/>
      <right/>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top/>
      <bottom style="medium">
        <color rgb="FF000000"/>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0" borderId="0"/>
  </cellStyleXfs>
  <cellXfs count="33">
    <xf numFmtId="0" fontId="0" fillId="0" borderId="0" xfId="0"/>
    <xf numFmtId="0" fontId="2" fillId="2" borderId="0" xfId="1"/>
    <xf numFmtId="0" fontId="0" fillId="0" borderId="0" xfId="0" applyAlignment="1">
      <alignment wrapText="1"/>
    </xf>
    <xf numFmtId="0" fontId="5" fillId="0" borderId="1" xfId="0" applyFont="1" applyBorder="1" applyAlignment="1">
      <alignment vertical="center" wrapText="1"/>
    </xf>
    <xf numFmtId="0" fontId="6" fillId="0" borderId="2" xfId="0" applyFont="1" applyBorder="1" applyAlignment="1">
      <alignment vertical="center" wrapText="1"/>
    </xf>
    <xf numFmtId="0" fontId="5" fillId="0" borderId="3" xfId="0" applyFont="1" applyBorder="1" applyAlignment="1">
      <alignment vertical="center" wrapText="1"/>
    </xf>
    <xf numFmtId="0" fontId="6" fillId="0" borderId="2" xfId="0" applyFont="1" applyBorder="1" applyAlignment="1">
      <alignment horizontal="left" vertical="center" wrapText="1" indent="8"/>
    </xf>
    <xf numFmtId="0" fontId="5" fillId="0" borderId="2" xfId="0" applyFont="1" applyBorder="1" applyAlignment="1">
      <alignment horizontal="left" vertical="center" wrapText="1" indent="8"/>
    </xf>
    <xf numFmtId="0" fontId="3" fillId="0" borderId="0" xfId="0" applyFont="1"/>
    <xf numFmtId="0" fontId="0" fillId="0" borderId="0" xfId="0" applyAlignment="1">
      <alignment horizontal="center"/>
    </xf>
    <xf numFmtId="0" fontId="0" fillId="0" borderId="0" xfId="0" applyAlignment="1">
      <alignment vertical="center"/>
    </xf>
    <xf numFmtId="0" fontId="8" fillId="0" borderId="0" xfId="0" applyFont="1"/>
    <xf numFmtId="0" fontId="6" fillId="0" borderId="0" xfId="0" applyFont="1" applyBorder="1" applyAlignment="1">
      <alignment vertical="center" wrapText="1"/>
    </xf>
    <xf numFmtId="0" fontId="5" fillId="0" borderId="0" xfId="0" applyFont="1" applyBorder="1" applyAlignment="1">
      <alignment vertical="center" wrapText="1"/>
    </xf>
    <xf numFmtId="0" fontId="6" fillId="0" borderId="0" xfId="0" applyFont="1" applyBorder="1" applyAlignment="1">
      <alignment horizontal="left" vertical="center" wrapText="1" indent="8"/>
    </xf>
    <xf numFmtId="0" fontId="7" fillId="0" borderId="0" xfId="0" applyFont="1" applyAlignment="1">
      <alignment vertical="top"/>
    </xf>
    <xf numFmtId="0" fontId="0" fillId="0" borderId="0" xfId="0" applyAlignment="1">
      <alignment vertical="top"/>
    </xf>
    <xf numFmtId="0" fontId="9" fillId="0" borderId="0" xfId="0" applyFont="1" applyAlignment="1">
      <alignment horizontal="justify" vertical="center"/>
    </xf>
    <xf numFmtId="0" fontId="10" fillId="0" borderId="0" xfId="0" applyFont="1" applyAlignment="1">
      <alignment horizontal="justify" vertical="center"/>
    </xf>
    <xf numFmtId="0" fontId="0" fillId="0" borderId="0" xfId="0" applyAlignment="1">
      <alignment horizontal="left" vertical="top" wrapText="1"/>
    </xf>
    <xf numFmtId="0" fontId="1" fillId="4" borderId="0" xfId="3" applyAlignment="1">
      <alignment horizontal="left" vertical="top" wrapText="1"/>
    </xf>
    <xf numFmtId="0" fontId="1" fillId="3" borderId="0" xfId="2" applyAlignment="1">
      <alignment horizontal="left" vertical="top" wrapText="1"/>
    </xf>
    <xf numFmtId="0" fontId="12" fillId="0" borderId="0" xfId="0" applyFont="1" applyBorder="1" applyAlignment="1">
      <alignment horizontal="center" vertical="top" wrapText="1"/>
    </xf>
    <xf numFmtId="0" fontId="6" fillId="0" borderId="4" xfId="0" applyFont="1" applyBorder="1" applyAlignment="1">
      <alignment vertical="center" wrapText="1"/>
    </xf>
    <xf numFmtId="0" fontId="0" fillId="0" borderId="5" xfId="0" applyBorder="1" applyAlignment="1">
      <alignment horizontal="center" vertical="top" wrapText="1"/>
    </xf>
    <xf numFmtId="0" fontId="6" fillId="0" borderId="6" xfId="0" applyFont="1" applyBorder="1" applyAlignment="1">
      <alignment vertical="center" wrapText="1"/>
    </xf>
    <xf numFmtId="0" fontId="3" fillId="0" borderId="0" xfId="0" applyFont="1" applyAlignment="1">
      <alignment wrapText="1"/>
    </xf>
    <xf numFmtId="0" fontId="4" fillId="0" borderId="4"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horizontal="left" wrapText="1"/>
    </xf>
    <xf numFmtId="0" fontId="0" fillId="0" borderId="0" xfId="0" applyAlignment="1">
      <alignment horizontal="left" vertical="top" wrapText="1"/>
    </xf>
    <xf numFmtId="0" fontId="11" fillId="0" borderId="0" xfId="0" applyFont="1" applyAlignment="1">
      <alignment horizontal="left" vertical="top" wrapText="1"/>
    </xf>
    <xf numFmtId="0" fontId="8" fillId="0" borderId="0" xfId="0" applyFont="1" applyAlignment="1">
      <alignment horizontal="left"/>
    </xf>
  </cellXfs>
  <cellStyles count="5">
    <cellStyle name="20% - Énfasis2" xfId="2" builtinId="34"/>
    <cellStyle name="20% - Énfasis4" xfId="3" builtinId="42"/>
    <cellStyle name="Neutral" xfId="1" builtinId="28"/>
    <cellStyle name="Normal" xfId="0" builtinId="0"/>
    <cellStyle name="Standard 2" xfId="4" xr:uid="{00000000-0005-0000-0000-000004000000}"/>
  </cellStyles>
  <dxfs count="14">
    <dxf>
      <font>
        <b val="0"/>
        <i val="0"/>
        <strike val="0"/>
        <condense val="0"/>
        <extend val="0"/>
        <outline val="0"/>
        <shadow val="0"/>
        <u val="none"/>
        <vertAlign val="baseline"/>
        <sz val="12"/>
        <color rgb="FF000000"/>
        <name val="Calibri"/>
        <scheme val="none"/>
      </font>
      <alignment horizontal="justify"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justify"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justify"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justify" vertical="center"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justify" vertical="center"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general" vertical="bottom" textRotation="0" wrapText="1" indent="0" justifyLastLine="0" shrinkToFit="0" readingOrder="0"/>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B3:I17" totalsRowShown="0">
  <autoFilter ref="B3:I17" xr:uid="{00000000-0009-0000-0100-000001000000}"/>
  <tableColumns count="8">
    <tableColumn id="1" xr3:uid="{00000000-0010-0000-0000-000001000000}" name="Question/Dataset by number in proposal" dataDxfId="12"/>
    <tableColumn id="2" xr3:uid="{00000000-0010-0000-0000-000002000000}" name="Dataset 1 " dataDxfId="11"/>
    <tableColumn id="3" xr3:uid="{00000000-0010-0000-0000-000003000000}" name="Dataset 2" dataDxfId="10"/>
    <tableColumn id="4" xr3:uid="{00000000-0010-0000-0000-000004000000}" name="Dataset 3" dataDxfId="9"/>
    <tableColumn id="5" xr3:uid="{00000000-0010-0000-0000-000005000000}" name="Dataset 4" dataDxfId="8"/>
    <tableColumn id="6" xr3:uid="{00000000-0010-0000-0000-000006000000}" name="Dataset 5" dataDxfId="7"/>
    <tableColumn id="7" xr3:uid="{00000000-0010-0000-0000-000007000000}" name="Dataset 6" dataDxfId="6"/>
    <tableColumn id="8" xr3:uid="{00000000-0010-0000-0000-000008000000}" name="Dataset 7" dataDxfId="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 displayName="Tabelle2" ref="A4:E23" totalsRowShown="0" headerRowDxfId="4" dataDxfId="3">
  <autoFilter ref="A4:E23" xr:uid="{00000000-0009-0000-0100-000002000000}"/>
  <tableColumns count="5">
    <tableColumn id="1" xr3:uid="{00000000-0010-0000-0100-000001000000}" name="Document (as defined on page 1)" dataDxfId="2"/>
    <tableColumn id="2" xr3:uid="{00000000-0010-0000-0100-000002000000}" name="If applicable related compliance section on page 1" dataDxfId="1"/>
    <tableColumn id="3" xr3:uid="{00000000-0010-0000-0100-000003000000}" name="If applicable, related dataset no" dataDxfId="0"/>
    <tableColumn id="4" xr3:uid="{00000000-0010-0000-0100-000004000000}" name="Link or Availibility Status"/>
    <tableColumn id="5" xr3:uid="{00000000-0010-0000-0100-000005000000}" name="Comments"/>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93"/>
  <sheetViews>
    <sheetView tabSelected="1" workbookViewId="0">
      <selection activeCell="B45" sqref="B45"/>
    </sheetView>
  </sheetViews>
  <sheetFormatPr baseColWidth="10" defaultRowHeight="14.1" customHeight="1" outlineLevelRow="1" x14ac:dyDescent="0.25"/>
  <cols>
    <col min="1" max="1" width="8" customWidth="1"/>
    <col min="2" max="2" width="73.44140625" customWidth="1"/>
    <col min="3" max="3" width="26.44140625" customWidth="1"/>
    <col min="4" max="4" width="25.77734375" customWidth="1"/>
    <col min="5" max="5" width="24" customWidth="1"/>
  </cols>
  <sheetData>
    <row r="1" spans="1:5" s="16" customFormat="1" ht="88.5" customHeight="1" x14ac:dyDescent="0.25">
      <c r="B1" s="15" t="s">
        <v>43</v>
      </c>
      <c r="D1" s="16" t="s">
        <v>64</v>
      </c>
    </row>
    <row r="2" spans="1:5" ht="276.75" customHeight="1" x14ac:dyDescent="0.25">
      <c r="B2" s="29" t="s">
        <v>67</v>
      </c>
      <c r="C2" s="29"/>
    </row>
    <row r="3" spans="1:5" ht="29.25" customHeight="1" thickBot="1" x14ac:dyDescent="0.35">
      <c r="B3" s="11" t="s">
        <v>50</v>
      </c>
      <c r="C3" t="s">
        <v>173</v>
      </c>
      <c r="D3" s="26" t="s">
        <v>174</v>
      </c>
      <c r="E3" s="26" t="s">
        <v>175</v>
      </c>
    </row>
    <row r="4" spans="1:5" ht="14.1" customHeight="1" thickBot="1" x14ac:dyDescent="0.3">
      <c r="B4" s="27" t="s">
        <v>1</v>
      </c>
      <c r="C4" s="28"/>
      <c r="D4" s="19"/>
      <c r="E4" s="19"/>
    </row>
    <row r="5" spans="1:5" ht="14.1" customHeight="1" collapsed="1" thickBot="1" x14ac:dyDescent="0.3">
      <c r="A5" t="str">
        <f>IF(AND(C5="Yes",COUNTIF(C6:C7,"[Yes or No]")),"&lt;-check","")</f>
        <v/>
      </c>
      <c r="B5" s="4" t="s">
        <v>2</v>
      </c>
      <c r="C5" s="3" t="s">
        <v>61</v>
      </c>
      <c r="D5" s="19"/>
      <c r="E5" s="19"/>
    </row>
    <row r="6" spans="1:5" ht="35.25" hidden="1" customHeight="1" outlineLevel="1" thickBot="1" x14ac:dyDescent="0.3">
      <c r="B6" s="6" t="s">
        <v>4</v>
      </c>
      <c r="C6" s="3" t="s">
        <v>61</v>
      </c>
      <c r="D6" s="21" t="s">
        <v>76</v>
      </c>
      <c r="E6" s="21" t="s">
        <v>76</v>
      </c>
    </row>
    <row r="7" spans="1:5" ht="91.5" hidden="1" customHeight="1" outlineLevel="1" thickBot="1" x14ac:dyDescent="0.3">
      <c r="B7" s="6" t="s">
        <v>5</v>
      </c>
      <c r="C7" s="3" t="s">
        <v>61</v>
      </c>
      <c r="D7" s="20" t="s">
        <v>77</v>
      </c>
      <c r="E7" s="20" t="s">
        <v>78</v>
      </c>
    </row>
    <row r="8" spans="1:5" ht="15" customHeight="1" collapsed="1" thickBot="1" x14ac:dyDescent="0.3">
      <c r="A8" t="str">
        <f>IF(AND(C8="Yes",COUNTIF(C9:C10,"[Yes or No]")),"&lt;-check","")</f>
        <v/>
      </c>
      <c r="B8" s="4" t="s">
        <v>6</v>
      </c>
      <c r="C8" s="3" t="s">
        <v>61</v>
      </c>
      <c r="D8" s="19"/>
      <c r="E8" s="19"/>
    </row>
    <row r="9" spans="1:5" ht="93.75" hidden="1" customHeight="1" outlineLevel="1" thickBot="1" x14ac:dyDescent="0.3">
      <c r="B9" s="4"/>
      <c r="C9" s="3"/>
      <c r="D9" s="20" t="s">
        <v>77</v>
      </c>
      <c r="E9" s="20" t="s">
        <v>78</v>
      </c>
    </row>
    <row r="10" spans="1:5" ht="14.1" hidden="1" customHeight="1" outlineLevel="1" thickBot="1" x14ac:dyDescent="0.3">
      <c r="A10" t="str">
        <f>IF(AND(C10="Yes",COUNTIF(C11:C11,"[Yes or No]")),"&lt;-check","")</f>
        <v/>
      </c>
      <c r="B10" s="6" t="s">
        <v>7</v>
      </c>
      <c r="C10" s="3" t="s">
        <v>61</v>
      </c>
      <c r="D10" s="21" t="s">
        <v>76</v>
      </c>
      <c r="E10" s="21" t="s">
        <v>76</v>
      </c>
    </row>
    <row r="11" spans="1:5" ht="18.75" customHeight="1" collapsed="1" thickBot="1" x14ac:dyDescent="0.3">
      <c r="A11" t="str">
        <f>IF(AND(C11="Yes",COUNTIF(C12:C12,"[Yes or No]")),"&lt;-check","")</f>
        <v/>
      </c>
      <c r="B11" s="4" t="s">
        <v>8</v>
      </c>
      <c r="C11" s="3" t="s">
        <v>61</v>
      </c>
      <c r="D11" s="19"/>
      <c r="E11" s="19"/>
    </row>
    <row r="12" spans="1:5" ht="90" hidden="1" customHeight="1" outlineLevel="1" thickBot="1" x14ac:dyDescent="0.3">
      <c r="B12" s="4"/>
      <c r="C12" s="3"/>
      <c r="D12" s="20" t="s">
        <v>79</v>
      </c>
      <c r="E12" s="20" t="s">
        <v>78</v>
      </c>
    </row>
    <row r="13" spans="1:5" ht="14.1" customHeight="1" thickBot="1" x14ac:dyDescent="0.3">
      <c r="D13" s="19"/>
      <c r="E13" s="19"/>
    </row>
    <row r="14" spans="1:5" ht="14.1" customHeight="1" thickBot="1" x14ac:dyDescent="0.3">
      <c r="B14" s="27" t="s">
        <v>9</v>
      </c>
      <c r="C14" s="28"/>
      <c r="D14" s="19"/>
      <c r="E14" s="19"/>
    </row>
    <row r="15" spans="1:5" ht="14.1" customHeight="1" collapsed="1" thickBot="1" x14ac:dyDescent="0.3">
      <c r="A15" t="str">
        <f>IF(AND(C15="Yes",COUNTIF(C16:C22,"[Yes or No]")),"&lt;-check","")</f>
        <v/>
      </c>
      <c r="B15" s="4" t="s">
        <v>10</v>
      </c>
      <c r="C15" s="3" t="s">
        <v>61</v>
      </c>
      <c r="D15" s="19"/>
      <c r="E15" s="19"/>
    </row>
    <row r="16" spans="1:5" ht="42.75" hidden="1" customHeight="1" outlineLevel="1" thickBot="1" x14ac:dyDescent="0.3">
      <c r="B16" s="7"/>
      <c r="C16" s="3"/>
      <c r="D16" s="20" t="s">
        <v>80</v>
      </c>
      <c r="E16" s="20" t="s">
        <v>81</v>
      </c>
    </row>
    <row r="17" spans="1:5" ht="69" hidden="1" customHeight="1" outlineLevel="1" thickBot="1" x14ac:dyDescent="0.3">
      <c r="B17" s="7" t="s">
        <v>11</v>
      </c>
      <c r="C17" s="3" t="s">
        <v>61</v>
      </c>
      <c r="D17" s="20" t="s">
        <v>82</v>
      </c>
      <c r="E17" s="20" t="s">
        <v>83</v>
      </c>
    </row>
    <row r="18" spans="1:5" ht="192" hidden="1" customHeight="1" outlineLevel="1" thickBot="1" x14ac:dyDescent="0.3">
      <c r="B18" s="7" t="s">
        <v>12</v>
      </c>
      <c r="C18" s="3" t="s">
        <v>61</v>
      </c>
      <c r="D18" s="20" t="s">
        <v>84</v>
      </c>
      <c r="E18" s="20" t="s">
        <v>85</v>
      </c>
    </row>
    <row r="19" spans="1:5" ht="179.25" hidden="1" customHeight="1" outlineLevel="1" thickBot="1" x14ac:dyDescent="0.3">
      <c r="B19" s="6" t="s">
        <v>13</v>
      </c>
      <c r="C19" s="3" t="s">
        <v>61</v>
      </c>
      <c r="D19" s="20" t="s">
        <v>86</v>
      </c>
      <c r="E19" s="20" t="s">
        <v>87</v>
      </c>
    </row>
    <row r="20" spans="1:5" ht="202.5" hidden="1" customHeight="1" outlineLevel="1" thickBot="1" x14ac:dyDescent="0.3">
      <c r="B20" s="7" t="s">
        <v>14</v>
      </c>
      <c r="C20" s="3" t="s">
        <v>61</v>
      </c>
      <c r="D20" s="20" t="s">
        <v>88</v>
      </c>
      <c r="E20" s="20" t="s">
        <v>87</v>
      </c>
    </row>
    <row r="21" spans="1:5" ht="156" hidden="1" customHeight="1" outlineLevel="1" thickBot="1" x14ac:dyDescent="0.3">
      <c r="B21" s="7" t="s">
        <v>15</v>
      </c>
      <c r="C21" s="3" t="s">
        <v>61</v>
      </c>
      <c r="D21" s="20" t="s">
        <v>89</v>
      </c>
      <c r="E21" s="20" t="s">
        <v>87</v>
      </c>
    </row>
    <row r="22" spans="1:5" ht="152.25" hidden="1" customHeight="1" outlineLevel="1" thickBot="1" x14ac:dyDescent="0.3">
      <c r="B22" s="7" t="s">
        <v>16</v>
      </c>
      <c r="C22" s="3" t="s">
        <v>61</v>
      </c>
      <c r="D22" s="20" t="s">
        <v>89</v>
      </c>
      <c r="E22" s="20" t="s">
        <v>85</v>
      </c>
    </row>
    <row r="23" spans="1:5" ht="14.1" customHeight="1" collapsed="1" thickBot="1" x14ac:dyDescent="0.3">
      <c r="A23" t="str">
        <f>IF(AND(C23="Yes",COUNTIF(C24:C25,"[Yes or No]")),"&lt;-check","")</f>
        <v/>
      </c>
      <c r="B23" s="4" t="s">
        <v>17</v>
      </c>
      <c r="C23" s="3" t="s">
        <v>61</v>
      </c>
      <c r="D23" s="19"/>
      <c r="E23" s="19"/>
    </row>
    <row r="24" spans="1:5" ht="42.75" hidden="1" customHeight="1" outlineLevel="1" thickBot="1" x14ac:dyDescent="0.3">
      <c r="B24" s="6" t="s">
        <v>18</v>
      </c>
      <c r="C24" s="3" t="s">
        <v>61</v>
      </c>
      <c r="D24" s="20" t="s">
        <v>90</v>
      </c>
      <c r="E24" s="20" t="s">
        <v>85</v>
      </c>
    </row>
    <row r="25" spans="1:5" ht="77.25" hidden="1" customHeight="1" outlineLevel="1" thickBot="1" x14ac:dyDescent="0.3">
      <c r="B25" s="6" t="s">
        <v>19</v>
      </c>
      <c r="C25" s="3" t="s">
        <v>61</v>
      </c>
      <c r="D25" s="20" t="s">
        <v>91</v>
      </c>
      <c r="E25" s="20" t="s">
        <v>87</v>
      </c>
    </row>
    <row r="26" spans="1:5" ht="14.1" customHeight="1" collapsed="1" thickBot="1" x14ac:dyDescent="0.3">
      <c r="D26" s="19"/>
      <c r="E26" s="19"/>
    </row>
    <row r="27" spans="1:5" ht="14.1" customHeight="1" thickBot="1" x14ac:dyDescent="0.3">
      <c r="B27" s="27" t="s">
        <v>20</v>
      </c>
      <c r="C27" s="28"/>
      <c r="D27" s="19"/>
      <c r="E27" s="19"/>
    </row>
    <row r="28" spans="1:5" ht="14.1" customHeight="1" collapsed="1" thickBot="1" x14ac:dyDescent="0.3">
      <c r="A28" t="str">
        <f>IF(AND(C28="Yes",COUNTIF(C29:C33,"[Yes or No]")),"&lt;-check","")</f>
        <v/>
      </c>
      <c r="B28" s="4" t="s">
        <v>21</v>
      </c>
      <c r="C28" s="3" t="s">
        <v>61</v>
      </c>
      <c r="D28" s="19"/>
      <c r="E28" s="19"/>
    </row>
    <row r="29" spans="1:5" ht="107.25" hidden="1" customHeight="1" outlineLevel="1" thickBot="1" x14ac:dyDescent="0.3">
      <c r="B29" s="4"/>
      <c r="C29" s="5"/>
      <c r="D29" s="20" t="s">
        <v>92</v>
      </c>
      <c r="E29" s="20" t="s">
        <v>93</v>
      </c>
    </row>
    <row r="30" spans="1:5" ht="47.25" hidden="1" customHeight="1" outlineLevel="1" thickBot="1" x14ac:dyDescent="0.3">
      <c r="B30" s="6" t="s">
        <v>22</v>
      </c>
      <c r="C30" s="5" t="s">
        <v>3</v>
      </c>
      <c r="D30" s="20" t="s">
        <v>94</v>
      </c>
      <c r="E30" s="20" t="s">
        <v>95</v>
      </c>
    </row>
    <row r="31" spans="1:5" ht="186" hidden="1" customHeight="1" outlineLevel="1" thickBot="1" x14ac:dyDescent="0.3">
      <c r="B31" s="6" t="s">
        <v>23</v>
      </c>
      <c r="C31" s="5" t="s">
        <v>3</v>
      </c>
      <c r="D31" s="20" t="s">
        <v>96</v>
      </c>
      <c r="E31" s="20" t="s">
        <v>97</v>
      </c>
    </row>
    <row r="32" spans="1:5" ht="254.25" hidden="1" customHeight="1" outlineLevel="1" thickBot="1" x14ac:dyDescent="0.3">
      <c r="B32" s="6" t="s">
        <v>24</v>
      </c>
      <c r="C32" s="5" t="s">
        <v>3</v>
      </c>
      <c r="D32" s="20" t="s">
        <v>98</v>
      </c>
      <c r="E32" s="20" t="s">
        <v>99</v>
      </c>
    </row>
    <row r="33" spans="1:5" ht="77.25" hidden="1" customHeight="1" outlineLevel="1" thickBot="1" x14ac:dyDescent="0.3">
      <c r="B33" s="6" t="s">
        <v>25</v>
      </c>
      <c r="C33" s="5" t="s">
        <v>3</v>
      </c>
      <c r="D33" s="20" t="s">
        <v>100</v>
      </c>
      <c r="E33" s="20" t="s">
        <v>101</v>
      </c>
    </row>
    <row r="34" spans="1:5" ht="14.1" customHeight="1" thickBot="1" x14ac:dyDescent="0.3">
      <c r="E34" s="19"/>
    </row>
    <row r="35" spans="1:5" ht="14.1" customHeight="1" thickBot="1" x14ac:dyDescent="0.3">
      <c r="B35" s="27" t="s">
        <v>162</v>
      </c>
      <c r="C35" s="28"/>
      <c r="D35" s="22"/>
      <c r="E35" s="19"/>
    </row>
    <row r="36" spans="1:5" ht="14.1" customHeight="1" collapsed="1" thickBot="1" x14ac:dyDescent="0.3">
      <c r="A36" t="str">
        <f>IF(AND(C36="Yes",COUNTIF(C37:C42,"[Yes or No]")),"&lt;-check","")</f>
        <v/>
      </c>
      <c r="B36" s="23" t="s">
        <v>161</v>
      </c>
      <c r="C36" s="3" t="s">
        <v>61</v>
      </c>
      <c r="E36" s="19"/>
    </row>
    <row r="37" spans="1:5" ht="165" hidden="1" customHeight="1" outlineLevel="1" thickBot="1" x14ac:dyDescent="0.3">
      <c r="B37" s="25"/>
      <c r="C37" s="3"/>
      <c r="D37" s="20" t="s">
        <v>172</v>
      </c>
      <c r="E37" s="19"/>
    </row>
    <row r="38" spans="1:5" ht="13.5" hidden="1" customHeight="1" outlineLevel="1" thickBot="1" x14ac:dyDescent="0.3">
      <c r="B38" s="6" t="s">
        <v>163</v>
      </c>
      <c r="C38" s="3" t="s">
        <v>61</v>
      </c>
      <c r="D38" s="24"/>
      <c r="E38" s="24"/>
    </row>
    <row r="39" spans="1:5" ht="158.25" hidden="1" customHeight="1" outlineLevel="1" thickBot="1" x14ac:dyDescent="0.3">
      <c r="B39" s="6" t="s">
        <v>158</v>
      </c>
      <c r="C39" s="3" t="s">
        <v>61</v>
      </c>
      <c r="D39" s="20" t="s">
        <v>165</v>
      </c>
      <c r="E39" s="20" t="s">
        <v>166</v>
      </c>
    </row>
    <row r="40" spans="1:5" ht="183" hidden="1" customHeight="1" outlineLevel="1" thickBot="1" x14ac:dyDescent="0.3">
      <c r="B40" s="6" t="s">
        <v>159</v>
      </c>
      <c r="C40" s="3" t="s">
        <v>61</v>
      </c>
      <c r="D40" s="20" t="s">
        <v>167</v>
      </c>
      <c r="E40" s="20" t="s">
        <v>168</v>
      </c>
    </row>
    <row r="41" spans="1:5" ht="94.5" hidden="1" customHeight="1" outlineLevel="1" thickBot="1" x14ac:dyDescent="0.3">
      <c r="B41" s="6" t="s">
        <v>160</v>
      </c>
      <c r="C41" s="3" t="s">
        <v>61</v>
      </c>
      <c r="D41" s="20" t="s">
        <v>169</v>
      </c>
      <c r="E41" s="20"/>
    </row>
    <row r="42" spans="1:5" ht="100.5" hidden="1" customHeight="1" outlineLevel="1" thickBot="1" x14ac:dyDescent="0.3">
      <c r="B42" s="6" t="s">
        <v>164</v>
      </c>
      <c r="C42" s="3" t="s">
        <v>61</v>
      </c>
      <c r="D42" s="20" t="s">
        <v>170</v>
      </c>
      <c r="E42" s="20" t="s">
        <v>171</v>
      </c>
    </row>
    <row r="43" spans="1:5" ht="14.1" customHeight="1" thickBot="1" x14ac:dyDescent="0.3">
      <c r="E43" s="19"/>
    </row>
    <row r="44" spans="1:5" ht="14.1" customHeight="1" collapsed="1" thickBot="1" x14ac:dyDescent="0.3">
      <c r="B44" s="27" t="s">
        <v>194</v>
      </c>
      <c r="C44" s="28"/>
      <c r="E44" s="19"/>
    </row>
    <row r="45" spans="1:5" ht="24" customHeight="1" collapsed="1" thickBot="1" x14ac:dyDescent="0.3">
      <c r="A45" t="str">
        <f>IF(AND(C45="Yes",COUNTIF(C46:C53,"[Yes or No]")),"&lt;-check","")</f>
        <v/>
      </c>
      <c r="B45" s="4" t="s">
        <v>26</v>
      </c>
      <c r="C45" s="3" t="s">
        <v>61</v>
      </c>
      <c r="D45" s="19"/>
      <c r="E45" s="19"/>
    </row>
    <row r="46" spans="1:5" ht="409.5" hidden="1" customHeight="1" outlineLevel="1" thickBot="1" x14ac:dyDescent="0.3">
      <c r="B46" s="4"/>
      <c r="C46" s="3"/>
      <c r="D46" s="20" t="s">
        <v>133</v>
      </c>
      <c r="E46" s="20" t="s">
        <v>102</v>
      </c>
    </row>
    <row r="47" spans="1:5" ht="141.75" hidden="1" customHeight="1" outlineLevel="1" thickBot="1" x14ac:dyDescent="0.3">
      <c r="B47" s="6" t="s">
        <v>27</v>
      </c>
      <c r="C47" s="5" t="s">
        <v>3</v>
      </c>
      <c r="D47" s="20" t="s">
        <v>115</v>
      </c>
      <c r="E47" s="20" t="s">
        <v>83</v>
      </c>
    </row>
    <row r="48" spans="1:5" ht="64.5" hidden="1" customHeight="1" outlineLevel="1" thickBot="1" x14ac:dyDescent="0.3">
      <c r="B48" s="6" t="s">
        <v>28</v>
      </c>
      <c r="C48" s="5" t="s">
        <v>3</v>
      </c>
      <c r="D48" s="20"/>
      <c r="E48" s="20" t="s">
        <v>103</v>
      </c>
    </row>
    <row r="49" spans="1:5" ht="64.5" hidden="1" customHeight="1" outlineLevel="1" thickBot="1" x14ac:dyDescent="0.3">
      <c r="B49" s="6" t="s">
        <v>29</v>
      </c>
      <c r="C49" s="5" t="s">
        <v>3</v>
      </c>
      <c r="D49" s="20" t="s">
        <v>116</v>
      </c>
      <c r="E49" s="20" t="s">
        <v>104</v>
      </c>
    </row>
    <row r="50" spans="1:5" ht="51.75" hidden="1" customHeight="1" outlineLevel="1" thickBot="1" x14ac:dyDescent="0.3">
      <c r="B50" s="6" t="s">
        <v>134</v>
      </c>
      <c r="C50" s="5" t="s">
        <v>3</v>
      </c>
      <c r="D50" s="20" t="s">
        <v>129</v>
      </c>
      <c r="E50" s="20" t="s">
        <v>130</v>
      </c>
    </row>
    <row r="51" spans="1:5" ht="60.75" hidden="1" customHeight="1" outlineLevel="1" thickBot="1" x14ac:dyDescent="0.3">
      <c r="B51" s="6" t="s">
        <v>135</v>
      </c>
      <c r="C51" s="5" t="s">
        <v>3</v>
      </c>
      <c r="D51" s="20" t="s">
        <v>129</v>
      </c>
      <c r="E51" s="20" t="s">
        <v>130</v>
      </c>
    </row>
    <row r="52" spans="1:5" ht="30.6" collapsed="1" thickBot="1" x14ac:dyDescent="0.3">
      <c r="B52" s="4" t="s">
        <v>131</v>
      </c>
      <c r="C52" s="3" t="s">
        <v>61</v>
      </c>
      <c r="D52" s="19"/>
      <c r="E52" s="19"/>
    </row>
    <row r="53" spans="1:5" ht="204.75" hidden="1" customHeight="1" outlineLevel="1" thickBot="1" x14ac:dyDescent="0.3">
      <c r="B53" s="4"/>
      <c r="C53" s="3"/>
      <c r="D53" s="19" t="s">
        <v>132</v>
      </c>
      <c r="E53" s="19" t="s">
        <v>105</v>
      </c>
    </row>
    <row r="54" spans="1:5" ht="14.1" customHeight="1" thickBot="1" x14ac:dyDescent="0.3">
      <c r="D54" s="19"/>
      <c r="E54" s="19"/>
    </row>
    <row r="55" spans="1:5" ht="14.1" customHeight="1" thickBot="1" x14ac:dyDescent="0.3">
      <c r="B55" s="27" t="s">
        <v>153</v>
      </c>
      <c r="C55" s="28"/>
      <c r="D55" s="19"/>
      <c r="E55" s="19"/>
    </row>
    <row r="56" spans="1:5" ht="14.1" customHeight="1" collapsed="1" thickBot="1" x14ac:dyDescent="0.3">
      <c r="A56" t="str">
        <f>IF(C56&lt;&gt;"[List non-EU countries involved in research]","&lt;-check","")</f>
        <v/>
      </c>
      <c r="B56" s="4" t="s">
        <v>30</v>
      </c>
      <c r="C56" s="5" t="s">
        <v>31</v>
      </c>
      <c r="D56" s="19"/>
      <c r="E56" s="19"/>
    </row>
    <row r="57" spans="1:5" ht="127.5" hidden="1" customHeight="1" outlineLevel="1" thickBot="1" x14ac:dyDescent="0.3">
      <c r="B57" s="6" t="s">
        <v>32</v>
      </c>
      <c r="C57" s="3" t="s">
        <v>61</v>
      </c>
      <c r="D57" s="20" t="s">
        <v>114</v>
      </c>
      <c r="E57" s="20" t="s">
        <v>106</v>
      </c>
    </row>
    <row r="58" spans="1:5" ht="78.75" hidden="1" customHeight="1" outlineLevel="1" thickBot="1" x14ac:dyDescent="0.3">
      <c r="B58" s="6" t="s">
        <v>33</v>
      </c>
      <c r="C58" s="3" t="s">
        <v>61</v>
      </c>
      <c r="D58" s="20" t="s">
        <v>111</v>
      </c>
      <c r="E58" s="20" t="s">
        <v>107</v>
      </c>
    </row>
    <row r="59" spans="1:5" ht="51.75" hidden="1" customHeight="1" outlineLevel="1" thickBot="1" x14ac:dyDescent="0.3">
      <c r="B59" s="6" t="s">
        <v>110</v>
      </c>
      <c r="C59" s="3" t="s">
        <v>61</v>
      </c>
      <c r="D59" s="20" t="s">
        <v>112</v>
      </c>
      <c r="E59" s="20" t="s">
        <v>108</v>
      </c>
    </row>
    <row r="60" spans="1:5" ht="112.5" hidden="1" customHeight="1" outlineLevel="1" thickBot="1" x14ac:dyDescent="0.3">
      <c r="B60" s="6" t="s">
        <v>34</v>
      </c>
      <c r="C60" s="3" t="s">
        <v>61</v>
      </c>
      <c r="D60" s="20" t="s">
        <v>109</v>
      </c>
      <c r="E60" s="20"/>
    </row>
    <row r="61" spans="1:5" ht="60.75" hidden="1" customHeight="1" outlineLevel="1" thickBot="1" x14ac:dyDescent="0.3">
      <c r="B61" s="6" t="s">
        <v>35</v>
      </c>
      <c r="C61" s="3" t="s">
        <v>61</v>
      </c>
      <c r="D61" s="20" t="s">
        <v>113</v>
      </c>
      <c r="E61" s="20"/>
    </row>
    <row r="62" spans="1:5" ht="14.1" customHeight="1" x14ac:dyDescent="0.25">
      <c r="D62" s="19"/>
      <c r="E62" s="19"/>
    </row>
    <row r="63" spans="1:5" ht="14.1" customHeight="1" thickBot="1" x14ac:dyDescent="0.3">
      <c r="D63" s="19"/>
      <c r="E63" s="19"/>
    </row>
    <row r="64" spans="1:5" ht="14.1" customHeight="1" thickBot="1" x14ac:dyDescent="0.3">
      <c r="B64" s="27" t="s">
        <v>154</v>
      </c>
      <c r="C64" s="28"/>
      <c r="D64" s="19"/>
      <c r="E64" s="19"/>
    </row>
    <row r="65" spans="2:5" ht="33.75" customHeight="1" collapsed="1" thickBot="1" x14ac:dyDescent="0.3">
      <c r="B65" s="4" t="s">
        <v>36</v>
      </c>
      <c r="C65" s="3" t="s">
        <v>61</v>
      </c>
      <c r="D65" s="19"/>
      <c r="E65" s="19"/>
    </row>
    <row r="66" spans="2:5" ht="90.75" hidden="1" customHeight="1" outlineLevel="1" thickBot="1" x14ac:dyDescent="0.3">
      <c r="B66" s="4"/>
      <c r="C66" s="3"/>
      <c r="D66" s="20" t="s">
        <v>117</v>
      </c>
      <c r="E66" s="20" t="s">
        <v>118</v>
      </c>
    </row>
    <row r="67" spans="2:5" ht="14.1" customHeight="1" collapsed="1" thickBot="1" x14ac:dyDescent="0.3">
      <c r="B67" s="4" t="s">
        <v>37</v>
      </c>
      <c r="C67" s="3" t="s">
        <v>61</v>
      </c>
      <c r="D67" s="19"/>
      <c r="E67" s="19"/>
    </row>
    <row r="68" spans="2:5" ht="18.75" hidden="1" customHeight="1" outlineLevel="1" thickBot="1" x14ac:dyDescent="0.3">
      <c r="B68" s="4"/>
      <c r="C68" s="3"/>
      <c r="D68" s="19"/>
      <c r="E68" s="20" t="s">
        <v>119</v>
      </c>
    </row>
    <row r="69" spans="2:5" ht="32.25" customHeight="1" collapsed="1" thickBot="1" x14ac:dyDescent="0.3">
      <c r="B69" s="4" t="s">
        <v>38</v>
      </c>
      <c r="C69" s="3" t="s">
        <v>61</v>
      </c>
      <c r="D69" s="19"/>
      <c r="E69" s="19"/>
    </row>
    <row r="70" spans="2:5" ht="36.75" hidden="1" customHeight="1" outlineLevel="1" x14ac:dyDescent="0.25">
      <c r="B70" s="12"/>
      <c r="C70" s="13"/>
      <c r="D70" s="20" t="s">
        <v>120</v>
      </c>
      <c r="E70" s="20" t="s">
        <v>121</v>
      </c>
    </row>
    <row r="71" spans="2:5" ht="14.1" customHeight="1" thickBot="1" x14ac:dyDescent="0.3">
      <c r="D71" s="19"/>
      <c r="E71" s="19"/>
    </row>
    <row r="72" spans="2:5" ht="14.1" customHeight="1" thickBot="1" x14ac:dyDescent="0.3">
      <c r="B72" s="27" t="s">
        <v>155</v>
      </c>
      <c r="C72" s="28"/>
      <c r="D72" s="19"/>
      <c r="E72" s="19"/>
    </row>
    <row r="73" spans="2:5" ht="32.25" customHeight="1" collapsed="1" thickBot="1" x14ac:dyDescent="0.3">
      <c r="B73" s="4" t="s">
        <v>39</v>
      </c>
      <c r="C73" s="3" t="s">
        <v>61</v>
      </c>
      <c r="D73" s="19"/>
      <c r="E73" s="19"/>
    </row>
    <row r="74" spans="2:5" ht="111" hidden="1" customHeight="1" outlineLevel="1" x14ac:dyDescent="0.25">
      <c r="B74" s="12"/>
      <c r="C74" s="13"/>
      <c r="D74" s="20" t="s">
        <v>122</v>
      </c>
      <c r="E74" s="20" t="s">
        <v>123</v>
      </c>
    </row>
    <row r="75" spans="2:5" ht="14.1" customHeight="1" thickBot="1" x14ac:dyDescent="0.3">
      <c r="D75" s="19"/>
      <c r="E75" s="19"/>
    </row>
    <row r="76" spans="2:5" s="8" customFormat="1" ht="14.1" customHeight="1" thickBot="1" x14ac:dyDescent="0.3">
      <c r="B76" s="27" t="s">
        <v>156</v>
      </c>
      <c r="C76" s="28"/>
      <c r="D76" s="19"/>
      <c r="E76" s="19"/>
    </row>
    <row r="77" spans="2:5" ht="24" customHeight="1" collapsed="1" thickBot="1" x14ac:dyDescent="0.3">
      <c r="B77" s="4" t="s">
        <v>40</v>
      </c>
      <c r="C77" s="3" t="s">
        <v>61</v>
      </c>
      <c r="D77" s="19"/>
      <c r="E77" s="19"/>
    </row>
    <row r="78" spans="2:5" ht="139.5" hidden="1" customHeight="1" outlineLevel="1" x14ac:dyDescent="0.25">
      <c r="B78" s="12"/>
      <c r="C78" s="13"/>
      <c r="D78" s="20" t="s">
        <v>124</v>
      </c>
      <c r="E78" s="19"/>
    </row>
    <row r="79" spans="2:5" ht="14.1" customHeight="1" thickBot="1" x14ac:dyDescent="0.3">
      <c r="D79" s="19"/>
      <c r="E79" s="19"/>
    </row>
    <row r="80" spans="2:5" ht="14.1" customHeight="1" thickBot="1" x14ac:dyDescent="0.3">
      <c r="B80" s="27" t="s">
        <v>157</v>
      </c>
      <c r="C80" s="28"/>
      <c r="D80" s="19"/>
      <c r="E80" s="19"/>
    </row>
    <row r="81" spans="2:5" ht="14.1" customHeight="1" collapsed="1" thickBot="1" x14ac:dyDescent="0.3">
      <c r="B81" s="4" t="s">
        <v>41</v>
      </c>
      <c r="C81" s="3" t="s">
        <v>61</v>
      </c>
      <c r="D81" s="19"/>
      <c r="E81" s="19"/>
    </row>
    <row r="82" spans="2:5" ht="98.25" hidden="1" customHeight="1" outlineLevel="1" x14ac:dyDescent="0.25">
      <c r="B82" s="12"/>
      <c r="C82" s="13"/>
      <c r="D82" s="20" t="s">
        <v>125</v>
      </c>
      <c r="E82" s="20" t="s">
        <v>126</v>
      </c>
    </row>
    <row r="83" spans="2:5" ht="14.1" customHeight="1" x14ac:dyDescent="0.25">
      <c r="D83" s="19"/>
      <c r="E83" s="19"/>
    </row>
    <row r="84" spans="2:5" ht="11.25" customHeight="1" thickBot="1" x14ac:dyDescent="0.3">
      <c r="D84" s="19"/>
      <c r="E84" s="19"/>
    </row>
    <row r="85" spans="2:5" ht="14.1" customHeight="1" thickBot="1" x14ac:dyDescent="0.3">
      <c r="B85" s="27" t="s">
        <v>42</v>
      </c>
      <c r="C85" s="28"/>
      <c r="D85" s="19"/>
      <c r="E85" s="19"/>
    </row>
    <row r="86" spans="2:5" ht="31.5" customHeight="1" collapsed="1" thickBot="1" x14ac:dyDescent="0.3">
      <c r="B86" s="4" t="s">
        <v>70</v>
      </c>
      <c r="C86" s="3" t="s">
        <v>61</v>
      </c>
      <c r="D86" s="19"/>
      <c r="E86" s="19"/>
    </row>
    <row r="87" spans="2:5" ht="31.5" hidden="1" customHeight="1" outlineLevel="1" x14ac:dyDescent="0.25">
      <c r="B87" s="12"/>
      <c r="D87" s="20" t="s">
        <v>127</v>
      </c>
      <c r="E87" s="20" t="s">
        <v>128</v>
      </c>
    </row>
    <row r="89" spans="2:5" ht="14.1" customHeight="1" x14ac:dyDescent="0.25">
      <c r="B89" t="s">
        <v>44</v>
      </c>
      <c r="C89" t="s">
        <v>46</v>
      </c>
    </row>
    <row r="90" spans="2:5" ht="14.1" customHeight="1" x14ac:dyDescent="0.25">
      <c r="B90" t="s">
        <v>47</v>
      </c>
      <c r="C90" t="s">
        <v>45</v>
      </c>
    </row>
    <row r="91" spans="2:5" ht="71.25" customHeight="1" x14ac:dyDescent="0.25">
      <c r="B91" s="30" t="s">
        <v>152</v>
      </c>
      <c r="C91" s="30"/>
    </row>
    <row r="92" spans="2:5" ht="14.1" customHeight="1" x14ac:dyDescent="0.25">
      <c r="B92" t="s">
        <v>48</v>
      </c>
    </row>
    <row r="93" spans="2:5" ht="14.1" customHeight="1" x14ac:dyDescent="0.25">
      <c r="B93" t="s">
        <v>49</v>
      </c>
    </row>
  </sheetData>
  <mergeCells count="13">
    <mergeCell ref="B80:C80"/>
    <mergeCell ref="B85:C85"/>
    <mergeCell ref="B2:C2"/>
    <mergeCell ref="B91:C91"/>
    <mergeCell ref="B4:C4"/>
    <mergeCell ref="B14:C14"/>
    <mergeCell ref="B27:C27"/>
    <mergeCell ref="B44:C44"/>
    <mergeCell ref="B55:C55"/>
    <mergeCell ref="B64:C64"/>
    <mergeCell ref="B72:C72"/>
    <mergeCell ref="B76:C76"/>
    <mergeCell ref="B35:C35"/>
  </mergeCells>
  <conditionalFormatting sqref="A4:A86">
    <cfRule type="cellIs" dxfId="13" priority="1" operator="notEqual">
      <formula>""</formula>
    </cfRule>
  </conditionalFormatting>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Values!$A$2:$A$3</xm:f>
          </x14:formula1>
          <xm:sqref>C77:C78 C57:C61 C28:C29 C52:C53 C36:C42 C65:C70 C73:C74 C15:C25 C5:C12 C81 C86 C45:C46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
  <sheetViews>
    <sheetView topLeftCell="A2" workbookViewId="0">
      <selection activeCell="D21" sqref="D21"/>
    </sheetView>
  </sheetViews>
  <sheetFormatPr baseColWidth="10" defaultRowHeight="13.2" x14ac:dyDescent="0.25"/>
  <cols>
    <col min="2" max="2" width="68.5546875" customWidth="1"/>
    <col min="3" max="3" width="11.77734375" customWidth="1"/>
    <col min="11" max="11" width="94.5546875" customWidth="1"/>
  </cols>
  <sheetData>
    <row r="1" spans="1:11" ht="54.75" customHeight="1" x14ac:dyDescent="0.25">
      <c r="B1" s="15" t="s">
        <v>65</v>
      </c>
      <c r="C1" s="16"/>
      <c r="D1" s="16"/>
      <c r="E1" s="16"/>
      <c r="F1" s="16"/>
      <c r="G1" s="16"/>
      <c r="H1" s="16"/>
      <c r="I1" s="16" t="s">
        <v>66</v>
      </c>
    </row>
    <row r="2" spans="1:11" ht="80.25" customHeight="1" x14ac:dyDescent="0.25">
      <c r="B2" s="31" t="s">
        <v>187</v>
      </c>
      <c r="C2" s="31"/>
      <c r="D2" s="31"/>
      <c r="E2" s="31"/>
      <c r="F2" s="31"/>
      <c r="G2" s="31"/>
      <c r="H2" s="31"/>
      <c r="I2" s="16"/>
    </row>
    <row r="3" spans="1:11" x14ac:dyDescent="0.25">
      <c r="B3" t="s">
        <v>71</v>
      </c>
      <c r="C3" t="s">
        <v>51</v>
      </c>
      <c r="D3" t="s">
        <v>52</v>
      </c>
      <c r="E3" t="s">
        <v>53</v>
      </c>
      <c r="F3" t="s">
        <v>54</v>
      </c>
      <c r="G3" t="s">
        <v>55</v>
      </c>
      <c r="H3" t="s">
        <v>56</v>
      </c>
      <c r="I3" t="s">
        <v>57</v>
      </c>
      <c r="K3" s="8" t="s">
        <v>181</v>
      </c>
    </row>
    <row r="4" spans="1:11" ht="14.4" x14ac:dyDescent="0.3">
      <c r="A4">
        <v>1</v>
      </c>
      <c r="B4" s="2" t="s">
        <v>136</v>
      </c>
      <c r="C4" s="9" t="s">
        <v>61</v>
      </c>
      <c r="D4" s="9" t="s">
        <v>61</v>
      </c>
      <c r="E4" s="9" t="s">
        <v>61</v>
      </c>
      <c r="F4" s="9" t="s">
        <v>61</v>
      </c>
      <c r="G4" s="9" t="s">
        <v>61</v>
      </c>
      <c r="H4" s="9" t="s">
        <v>61</v>
      </c>
      <c r="I4" s="9" t="s">
        <v>61</v>
      </c>
      <c r="K4" s="1" t="s">
        <v>177</v>
      </c>
    </row>
    <row r="5" spans="1:11" ht="27" x14ac:dyDescent="0.3">
      <c r="A5">
        <v>2</v>
      </c>
      <c r="B5" s="2" t="s">
        <v>186</v>
      </c>
      <c r="C5" s="9" t="s">
        <v>58</v>
      </c>
      <c r="D5" s="9" t="s">
        <v>58</v>
      </c>
      <c r="E5" s="9" t="s">
        <v>58</v>
      </c>
      <c r="F5" s="9" t="s">
        <v>58</v>
      </c>
      <c r="G5" s="9" t="s">
        <v>58</v>
      </c>
      <c r="H5" s="9" t="s">
        <v>58</v>
      </c>
      <c r="I5" s="9" t="s">
        <v>58</v>
      </c>
      <c r="K5" s="1" t="s">
        <v>182</v>
      </c>
    </row>
    <row r="6" spans="1:11" ht="30.75" customHeight="1" x14ac:dyDescent="0.3">
      <c r="A6">
        <v>3</v>
      </c>
      <c r="B6" s="2" t="s">
        <v>150</v>
      </c>
      <c r="C6" s="9" t="s">
        <v>61</v>
      </c>
      <c r="D6" s="9" t="s">
        <v>61</v>
      </c>
      <c r="E6" s="9" t="s">
        <v>61</v>
      </c>
      <c r="F6" s="9" t="s">
        <v>61</v>
      </c>
      <c r="G6" s="9" t="s">
        <v>61</v>
      </c>
      <c r="H6" s="9" t="s">
        <v>61</v>
      </c>
      <c r="I6" s="9" t="s">
        <v>61</v>
      </c>
      <c r="K6" s="1" t="s">
        <v>151</v>
      </c>
    </row>
    <row r="7" spans="1:11" ht="27" x14ac:dyDescent="0.3">
      <c r="A7">
        <v>4</v>
      </c>
      <c r="B7" s="2" t="s">
        <v>188</v>
      </c>
      <c r="C7" s="9" t="s">
        <v>61</v>
      </c>
      <c r="D7" s="9" t="s">
        <v>61</v>
      </c>
      <c r="E7" s="9" t="s">
        <v>61</v>
      </c>
      <c r="F7" s="9" t="s">
        <v>61</v>
      </c>
      <c r="G7" s="9" t="s">
        <v>61</v>
      </c>
      <c r="H7" s="9" t="s">
        <v>61</v>
      </c>
      <c r="I7" s="9" t="s">
        <v>61</v>
      </c>
      <c r="K7" s="1" t="s">
        <v>192</v>
      </c>
    </row>
    <row r="8" spans="1:11" ht="42.75" customHeight="1" x14ac:dyDescent="0.3">
      <c r="B8" s="14" t="s">
        <v>189</v>
      </c>
      <c r="C8" s="9" t="s">
        <v>58</v>
      </c>
      <c r="D8" s="9" t="s">
        <v>58</v>
      </c>
      <c r="E8" s="9" t="s">
        <v>58</v>
      </c>
      <c r="F8" s="9" t="s">
        <v>58</v>
      </c>
      <c r="G8" s="9" t="s">
        <v>58</v>
      </c>
      <c r="H8" s="9" t="s">
        <v>58</v>
      </c>
      <c r="I8" s="9" t="s">
        <v>58</v>
      </c>
      <c r="K8" s="1" t="s">
        <v>137</v>
      </c>
    </row>
    <row r="9" spans="1:11" ht="30" x14ac:dyDescent="0.3">
      <c r="B9" s="14" t="s">
        <v>190</v>
      </c>
      <c r="C9" s="9" t="s">
        <v>58</v>
      </c>
      <c r="D9" s="9" t="s">
        <v>58</v>
      </c>
      <c r="E9" s="9" t="s">
        <v>58</v>
      </c>
      <c r="F9" s="9" t="s">
        <v>58</v>
      </c>
      <c r="G9" s="9" t="s">
        <v>58</v>
      </c>
      <c r="H9" s="9" t="s">
        <v>58</v>
      </c>
      <c r="I9" s="9" t="s">
        <v>58</v>
      </c>
      <c r="K9" s="1" t="s">
        <v>149</v>
      </c>
    </row>
    <row r="10" spans="1:11" ht="27" x14ac:dyDescent="0.3">
      <c r="A10">
        <v>5</v>
      </c>
      <c r="B10" s="2" t="s">
        <v>191</v>
      </c>
      <c r="C10" s="9" t="s">
        <v>61</v>
      </c>
      <c r="D10" s="9" t="s">
        <v>61</v>
      </c>
      <c r="E10" s="9" t="s">
        <v>61</v>
      </c>
      <c r="F10" s="9" t="s">
        <v>61</v>
      </c>
      <c r="G10" s="9" t="s">
        <v>61</v>
      </c>
      <c r="H10" s="9" t="s">
        <v>61</v>
      </c>
      <c r="I10" s="9" t="s">
        <v>61</v>
      </c>
      <c r="K10" s="1" t="s">
        <v>138</v>
      </c>
    </row>
    <row r="11" spans="1:11" ht="39" customHeight="1" x14ac:dyDescent="0.3">
      <c r="A11">
        <v>6</v>
      </c>
      <c r="B11" s="2" t="s">
        <v>59</v>
      </c>
      <c r="C11" s="9" t="s">
        <v>61</v>
      </c>
      <c r="D11" s="9" t="s">
        <v>61</v>
      </c>
      <c r="E11" s="9" t="s">
        <v>61</v>
      </c>
      <c r="F11" s="9" t="s">
        <v>61</v>
      </c>
      <c r="G11" s="9" t="s">
        <v>61</v>
      </c>
      <c r="H11" s="9" t="s">
        <v>61</v>
      </c>
      <c r="I11" s="9" t="s">
        <v>61</v>
      </c>
      <c r="K11" s="1" t="s">
        <v>193</v>
      </c>
    </row>
    <row r="12" spans="1:11" ht="40.200000000000003" x14ac:dyDescent="0.3">
      <c r="A12">
        <v>7</v>
      </c>
      <c r="B12" s="2" t="s">
        <v>178</v>
      </c>
      <c r="C12" s="9" t="s">
        <v>58</v>
      </c>
      <c r="D12" s="9" t="s">
        <v>58</v>
      </c>
      <c r="E12" s="9" t="s">
        <v>58</v>
      </c>
      <c r="F12" s="9" t="s">
        <v>58</v>
      </c>
      <c r="G12" s="9" t="s">
        <v>58</v>
      </c>
      <c r="H12" s="9" t="s">
        <v>58</v>
      </c>
      <c r="I12" s="9" t="s">
        <v>58</v>
      </c>
      <c r="K12" s="1" t="s">
        <v>139</v>
      </c>
    </row>
    <row r="13" spans="1:11" ht="27" x14ac:dyDescent="0.3">
      <c r="A13">
        <v>8</v>
      </c>
      <c r="B13" s="2" t="s">
        <v>185</v>
      </c>
      <c r="C13" s="9" t="s">
        <v>61</v>
      </c>
      <c r="D13" s="9" t="s">
        <v>61</v>
      </c>
      <c r="E13" s="9" t="s">
        <v>61</v>
      </c>
      <c r="F13" s="9" t="s">
        <v>61</v>
      </c>
      <c r="G13" s="9" t="s">
        <v>61</v>
      </c>
      <c r="H13" s="9" t="s">
        <v>61</v>
      </c>
      <c r="I13" s="9" t="s">
        <v>61</v>
      </c>
      <c r="K13" s="1" t="s">
        <v>179</v>
      </c>
    </row>
    <row r="14" spans="1:11" ht="27.75" customHeight="1" x14ac:dyDescent="0.3">
      <c r="A14">
        <v>9</v>
      </c>
      <c r="B14" s="2" t="s">
        <v>140</v>
      </c>
      <c r="C14" s="9" t="s">
        <v>58</v>
      </c>
      <c r="D14" s="9" t="s">
        <v>58</v>
      </c>
      <c r="E14" s="9" t="s">
        <v>58</v>
      </c>
      <c r="F14" s="9" t="s">
        <v>58</v>
      </c>
      <c r="G14" s="9" t="s">
        <v>58</v>
      </c>
      <c r="H14" s="9" t="s">
        <v>58</v>
      </c>
      <c r="I14" s="9" t="s">
        <v>58</v>
      </c>
      <c r="K14" s="1" t="s">
        <v>180</v>
      </c>
    </row>
    <row r="15" spans="1:11" ht="27" x14ac:dyDescent="0.3">
      <c r="A15">
        <v>10</v>
      </c>
      <c r="B15" s="2" t="s">
        <v>141</v>
      </c>
      <c r="C15" s="9" t="s">
        <v>58</v>
      </c>
      <c r="D15" s="9" t="s">
        <v>58</v>
      </c>
      <c r="E15" s="9" t="s">
        <v>58</v>
      </c>
      <c r="F15" s="9" t="s">
        <v>58</v>
      </c>
      <c r="G15" s="9" t="s">
        <v>58</v>
      </c>
      <c r="H15" s="9" t="s">
        <v>58</v>
      </c>
      <c r="I15" s="9" t="s">
        <v>58</v>
      </c>
      <c r="K15" s="1" t="s">
        <v>180</v>
      </c>
    </row>
    <row r="16" spans="1:11" ht="27" x14ac:dyDescent="0.3">
      <c r="A16">
        <v>11</v>
      </c>
      <c r="B16" s="2" t="s">
        <v>60</v>
      </c>
      <c r="C16" s="9" t="s">
        <v>61</v>
      </c>
      <c r="D16" s="9" t="s">
        <v>61</v>
      </c>
      <c r="E16" s="9" t="s">
        <v>61</v>
      </c>
      <c r="F16" s="9" t="s">
        <v>61</v>
      </c>
      <c r="G16" s="9" t="s">
        <v>61</v>
      </c>
      <c r="H16" s="9" t="s">
        <v>61</v>
      </c>
      <c r="I16" s="9" t="s">
        <v>61</v>
      </c>
      <c r="K16" s="1" t="s">
        <v>142</v>
      </c>
    </row>
    <row r="17" spans="1:11" ht="27" x14ac:dyDescent="0.3">
      <c r="A17">
        <v>12</v>
      </c>
      <c r="B17" s="2" t="s">
        <v>184</v>
      </c>
      <c r="C17" s="9" t="s">
        <v>61</v>
      </c>
      <c r="D17" s="9" t="s">
        <v>61</v>
      </c>
      <c r="E17" s="9" t="s">
        <v>61</v>
      </c>
      <c r="F17" s="9" t="s">
        <v>61</v>
      </c>
      <c r="G17" s="9" t="s">
        <v>61</v>
      </c>
      <c r="H17" s="9" t="s">
        <v>61</v>
      </c>
      <c r="I17" s="9" t="s">
        <v>61</v>
      </c>
      <c r="K17" s="1" t="s">
        <v>183</v>
      </c>
    </row>
    <row r="18" spans="1:11" ht="30.75" customHeight="1" x14ac:dyDescent="0.25"/>
    <row r="19" spans="1:11" x14ac:dyDescent="0.25">
      <c r="B19" t="s">
        <v>72</v>
      </c>
    </row>
  </sheetData>
  <mergeCells count="1">
    <mergeCell ref="B2:H2"/>
  </mergeCells>
  <pageMargins left="0.7" right="0.7" top="0.78740157499999996" bottom="0.78740157499999996" header="0.3" footer="0.3"/>
  <pageSetup paperSize="9" orientation="portrait" horizontalDpi="4294967293" verticalDpi="0"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Values!$A$2:$A$3</xm:f>
          </x14:formula1>
          <xm:sqref>C6:I7 C10:I11 C13:I13 C4:I4 C16:I17</xm:sqref>
        </x14:dataValidation>
        <x14:dataValidation type="list" allowBlank="1" showInputMessage="1" showErrorMessage="1" xr:uid="{00000000-0002-0000-0100-000001000000}">
          <x14:formula1>
            <xm:f>Values!$B$2:$B$11</xm:f>
          </x14:formula1>
          <xm:sqref>C5:I5 C8:I9 C12:I12 C14:I15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B1" sqref="B1"/>
    </sheetView>
  </sheetViews>
  <sheetFormatPr baseColWidth="10" defaultRowHeight="13.2" x14ac:dyDescent="0.25"/>
  <cols>
    <col min="1" max="1" width="109.77734375" customWidth="1"/>
  </cols>
  <sheetData>
    <row r="1" spans="1:2" ht="33.75" customHeight="1" x14ac:dyDescent="0.3">
      <c r="A1" s="11" t="s">
        <v>68</v>
      </c>
      <c r="B1" s="16" t="s">
        <v>176</v>
      </c>
    </row>
    <row r="2" spans="1:2" ht="70.5" customHeight="1" x14ac:dyDescent="0.3">
      <c r="A2" s="32" t="s">
        <v>69</v>
      </c>
      <c r="B2" s="32"/>
    </row>
    <row r="3" spans="1:2" ht="132" customHeight="1" x14ac:dyDescent="0.25">
      <c r="A3" s="30" t="s">
        <v>74</v>
      </c>
      <c r="B3" s="30"/>
    </row>
    <row r="4" spans="1:2" ht="99.75" customHeight="1" x14ac:dyDescent="0.25">
      <c r="A4" s="30"/>
      <c r="B4" s="30"/>
    </row>
    <row r="5" spans="1:2" ht="24" customHeight="1" x14ac:dyDescent="0.25">
      <c r="A5" s="30"/>
      <c r="B5" s="30"/>
    </row>
    <row r="6" spans="1:2" ht="17.399999999999999" x14ac:dyDescent="0.3">
      <c r="A6" s="32" t="s">
        <v>75</v>
      </c>
      <c r="B6" s="32"/>
    </row>
    <row r="7" spans="1:2" ht="91.5" customHeight="1" x14ac:dyDescent="0.25">
      <c r="A7" s="30" t="s">
        <v>147</v>
      </c>
      <c r="B7" s="30"/>
    </row>
    <row r="8" spans="1:2" ht="144" customHeight="1" x14ac:dyDescent="0.25">
      <c r="A8" s="30"/>
      <c r="B8" s="30"/>
    </row>
    <row r="9" spans="1:2" ht="154.5" customHeight="1" x14ac:dyDescent="0.25">
      <c r="A9" s="30"/>
      <c r="B9" s="30"/>
    </row>
    <row r="10" spans="1:2" ht="17.399999999999999" x14ac:dyDescent="0.3">
      <c r="A10" s="11"/>
    </row>
  </sheetData>
  <mergeCells count="4">
    <mergeCell ref="A2:B2"/>
    <mergeCell ref="A3:B5"/>
    <mergeCell ref="A6:B6"/>
    <mergeCell ref="A7:B9"/>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D27" sqref="D27"/>
    </sheetView>
  </sheetViews>
  <sheetFormatPr baseColWidth="10" defaultRowHeight="13.2" x14ac:dyDescent="0.25"/>
  <cols>
    <col min="1" max="1" width="48" customWidth="1"/>
    <col min="2" max="2" width="53" customWidth="1"/>
    <col min="3" max="3" width="33.77734375" customWidth="1"/>
    <col min="4" max="4" width="28.77734375" customWidth="1"/>
    <col min="5" max="5" width="36" customWidth="1"/>
  </cols>
  <sheetData>
    <row r="1" spans="1:5" ht="17.399999999999999" x14ac:dyDescent="0.3">
      <c r="A1" s="11" t="s">
        <v>68</v>
      </c>
      <c r="B1" s="11"/>
      <c r="C1" s="11"/>
      <c r="E1" s="16" t="s">
        <v>73</v>
      </c>
    </row>
    <row r="2" spans="1:5" x14ac:dyDescent="0.25">
      <c r="A2" t="s">
        <v>148</v>
      </c>
    </row>
    <row r="3" spans="1:5" x14ac:dyDescent="0.25">
      <c r="A3" s="10"/>
      <c r="B3" s="10"/>
      <c r="C3" s="10"/>
    </row>
    <row r="4" spans="1:5" ht="24" customHeight="1" x14ac:dyDescent="0.25">
      <c r="A4" s="18" t="s">
        <v>144</v>
      </c>
      <c r="B4" s="18" t="s">
        <v>145</v>
      </c>
      <c r="C4" s="18" t="s">
        <v>146</v>
      </c>
      <c r="D4" s="18" t="s">
        <v>143</v>
      </c>
      <c r="E4" s="18" t="s">
        <v>0</v>
      </c>
    </row>
    <row r="5" spans="1:5" ht="21" customHeight="1" x14ac:dyDescent="0.25">
      <c r="A5" s="18"/>
      <c r="B5" s="18"/>
      <c r="C5" s="18"/>
    </row>
    <row r="6" spans="1:5" ht="15.6" x14ac:dyDescent="0.25">
      <c r="A6" s="18"/>
      <c r="B6" s="18"/>
      <c r="C6" s="18"/>
    </row>
    <row r="7" spans="1:5" ht="15.6" x14ac:dyDescent="0.25">
      <c r="A7" s="17"/>
      <c r="B7" s="17"/>
      <c r="C7" s="17"/>
    </row>
    <row r="8" spans="1:5" ht="15.6" x14ac:dyDescent="0.25">
      <c r="A8" s="18"/>
      <c r="B8" s="18"/>
      <c r="C8" s="18"/>
    </row>
    <row r="9" spans="1:5" ht="15.6" x14ac:dyDescent="0.25">
      <c r="A9" s="17"/>
      <c r="B9" s="17"/>
      <c r="C9" s="17"/>
    </row>
    <row r="10" spans="1:5" ht="15.6" x14ac:dyDescent="0.25">
      <c r="A10" s="17"/>
      <c r="B10" s="17"/>
      <c r="C10" s="17"/>
    </row>
    <row r="11" spans="1:5" ht="15.6" x14ac:dyDescent="0.25">
      <c r="A11" s="17"/>
      <c r="B11" s="17"/>
      <c r="C11" s="17"/>
    </row>
    <row r="12" spans="1:5" ht="15.6" x14ac:dyDescent="0.25">
      <c r="A12" s="17"/>
      <c r="B12" s="17"/>
      <c r="C12" s="17"/>
    </row>
    <row r="13" spans="1:5" ht="15.6" x14ac:dyDescent="0.25">
      <c r="A13" s="17"/>
      <c r="B13" s="17"/>
      <c r="C13" s="17"/>
    </row>
    <row r="14" spans="1:5" ht="15.6" x14ac:dyDescent="0.25">
      <c r="A14" s="17"/>
      <c r="B14" s="17"/>
      <c r="C14" s="17"/>
    </row>
    <row r="15" spans="1:5" ht="15.6" x14ac:dyDescent="0.25">
      <c r="A15" s="17"/>
      <c r="B15" s="17"/>
      <c r="C15" s="17"/>
    </row>
    <row r="16" spans="1:5" ht="15.6" x14ac:dyDescent="0.25">
      <c r="A16" s="18"/>
      <c r="B16" s="18"/>
      <c r="C16" s="18"/>
    </row>
    <row r="17" spans="1:3" ht="15.6" x14ac:dyDescent="0.25">
      <c r="A17" s="18"/>
      <c r="B17" s="18"/>
      <c r="C17" s="18"/>
    </row>
    <row r="18" spans="1:3" ht="15.6" x14ac:dyDescent="0.25">
      <c r="A18" s="18"/>
      <c r="B18" s="18"/>
      <c r="C18" s="18"/>
    </row>
    <row r="19" spans="1:3" ht="15.6" x14ac:dyDescent="0.25">
      <c r="A19" s="18"/>
      <c r="B19" s="18"/>
      <c r="C19" s="18"/>
    </row>
    <row r="20" spans="1:3" ht="15.6" x14ac:dyDescent="0.25">
      <c r="A20" s="18"/>
      <c r="B20" s="18"/>
      <c r="C20" s="18"/>
    </row>
    <row r="21" spans="1:3" ht="15.6" x14ac:dyDescent="0.25">
      <c r="A21" s="18"/>
      <c r="B21" s="18"/>
      <c r="C21" s="18"/>
    </row>
    <row r="22" spans="1:3" ht="15.6" x14ac:dyDescent="0.25">
      <c r="A22" s="18"/>
      <c r="B22" s="18"/>
      <c r="C22" s="18"/>
    </row>
    <row r="23" spans="1:3" ht="15.6" x14ac:dyDescent="0.25">
      <c r="A23" s="18"/>
      <c r="B23" s="18"/>
      <c r="C23" s="18"/>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1"/>
  <sheetViews>
    <sheetView workbookViewId="0">
      <selection activeCell="B1" sqref="B1:B1048576"/>
    </sheetView>
  </sheetViews>
  <sheetFormatPr baseColWidth="10" defaultRowHeight="13.2" x14ac:dyDescent="0.25"/>
  <sheetData>
    <row r="1" spans="1:2" x14ac:dyDescent="0.25">
      <c r="A1" t="s">
        <v>61</v>
      </c>
      <c r="B1" t="s">
        <v>58</v>
      </c>
    </row>
    <row r="2" spans="1:2" x14ac:dyDescent="0.25">
      <c r="A2" t="s">
        <v>62</v>
      </c>
      <c r="B2">
        <v>1</v>
      </c>
    </row>
    <row r="3" spans="1:2" x14ac:dyDescent="0.25">
      <c r="A3" t="s">
        <v>63</v>
      </c>
      <c r="B3">
        <v>2</v>
      </c>
    </row>
    <row r="4" spans="1:2" x14ac:dyDescent="0.25">
      <c r="B4">
        <v>3</v>
      </c>
    </row>
    <row r="5" spans="1:2" x14ac:dyDescent="0.25">
      <c r="B5">
        <v>4</v>
      </c>
    </row>
    <row r="6" spans="1:2" x14ac:dyDescent="0.25">
      <c r="B6">
        <v>5</v>
      </c>
    </row>
    <row r="7" spans="1:2" x14ac:dyDescent="0.25">
      <c r="B7">
        <v>6</v>
      </c>
    </row>
    <row r="8" spans="1:2" x14ac:dyDescent="0.25">
      <c r="B8">
        <v>7</v>
      </c>
    </row>
    <row r="9" spans="1:2" x14ac:dyDescent="0.25">
      <c r="B9">
        <v>8</v>
      </c>
    </row>
    <row r="10" spans="1:2" x14ac:dyDescent="0.25">
      <c r="B10">
        <v>9</v>
      </c>
    </row>
    <row r="11" spans="1:2" x14ac:dyDescent="0.25">
      <c r="B11">
        <v>10</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801A7F7AA9B7DC4AA6CF78FB914FEC1E" ma:contentTypeVersion="13" ma:contentTypeDescription="Crear nuevo documento." ma:contentTypeScope="" ma:versionID="f83355944f429bd2c325ae1a96a3c329">
  <xsd:schema xmlns:xsd="http://www.w3.org/2001/XMLSchema" xmlns:xs="http://www.w3.org/2001/XMLSchema" xmlns:p="http://schemas.microsoft.com/office/2006/metadata/properties" xmlns:ns2="87dde67b-842e-48e3-bf8e-1849badf576b" xmlns:ns3="ff60f005-48ca-4d4d-9d79-86939ddd5a90" targetNamespace="http://schemas.microsoft.com/office/2006/metadata/properties" ma:root="true" ma:fieldsID="95eaccf6b3aac3052beed30ec536a7f8" ns2:_="" ns3:_="">
    <xsd:import namespace="87dde67b-842e-48e3-bf8e-1849badf576b"/>
    <xsd:import namespace="ff60f005-48ca-4d4d-9d79-86939ddd5a9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dde67b-842e-48e3-bf8e-1849badf57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60f005-48ca-4d4d-9d79-86939ddd5a90" elementFormDefault="qualified">
    <xsd:import namespace="http://schemas.microsoft.com/office/2006/documentManagement/types"/>
    <xsd:import namespace="http://schemas.microsoft.com/office/infopath/2007/PartnerControls"/>
    <xsd:element name="SharedWithUsers" ma:index="17"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2DE395-EBF0-4CBA-959C-EEDA86661E96}">
  <ds:schemaRefs>
    <ds:schemaRef ds:uri="http://purl.org/dc/elements/1.1/"/>
    <ds:schemaRef ds:uri="http://schemas.microsoft.com/office/2006/metadata/properties"/>
    <ds:schemaRef ds:uri="87dde67b-842e-48e3-bf8e-1849badf576b"/>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f60f005-48ca-4d4d-9d79-86939ddd5a90"/>
    <ds:schemaRef ds:uri="http://www.w3.org/XML/1998/namespace"/>
    <ds:schemaRef ds:uri="http://purl.org/dc/dcmitype/"/>
  </ds:schemaRefs>
</ds:datastoreItem>
</file>

<file path=customXml/itemProps2.xml><?xml version="1.0" encoding="utf-8"?>
<ds:datastoreItem xmlns:ds="http://schemas.openxmlformats.org/officeDocument/2006/customXml" ds:itemID="{74EBC241-CCF3-4D8C-94B6-AEF90F676A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dde67b-842e-48e3-bf8e-1849badf576b"/>
    <ds:schemaRef ds:uri="ff60f005-48ca-4d4d-9d79-86939ddd5a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F71A94-FA95-46F4-9951-0B48028472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Ethics Compliance</vt:lpstr>
      <vt:lpstr>Datasets</vt:lpstr>
      <vt:lpstr>Ethics Self Assessment</vt:lpstr>
      <vt:lpstr>List of Links and Documents</vt:lpstr>
      <vt:lpstr>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riedel</dc:creator>
  <cp:keywords/>
  <dc:description/>
  <cp:lastModifiedBy>Lucas SanJuan</cp:lastModifiedBy>
  <cp:revision>7</cp:revision>
  <dcterms:created xsi:type="dcterms:W3CDTF">2021-02-08T00:05:42Z</dcterms:created>
  <dcterms:modified xsi:type="dcterms:W3CDTF">2022-09-08T12:22:58Z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0x010100801A7F7AA9B7DC4AA6CF78FB914FEC1E</vt:lpwstr>
  </property>
</Properties>
</file>