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xiv" sheetId="1" r:id="rId3"/>
  </sheets>
  <definedNames/>
  <calcPr/>
</workbook>
</file>

<file path=xl/sharedStrings.xml><?xml version="1.0" encoding="utf-8"?>
<sst xmlns="http://schemas.openxmlformats.org/spreadsheetml/2006/main" count="370" uniqueCount="314">
  <si>
    <t>topic</t>
  </si>
  <si>
    <t>suggestion_0</t>
  </si>
  <si>
    <t>suggestion_1</t>
  </si>
  <si>
    <t>suggestion_2</t>
  </si>
  <si>
    <t>generic?</t>
  </si>
  <si>
    <t>uncertain</t>
  </si>
  <si>
    <t>choice</t>
  </si>
  <si>
    <t>notes</t>
  </si>
  <si>
    <t>response resistance strain mechanical microscopy</t>
  </si>
  <si>
    <t>Strength of materials</t>
  </si>
  <si>
    <t>Atomic force microscopy</t>
  </si>
  <si>
    <t>Young's modulus</t>
  </si>
  <si>
    <t>dynamics simulations system state regime</t>
  </si>
  <si>
    <t>Computational science</t>
  </si>
  <si>
    <t>Molecular dynamics</t>
  </si>
  <si>
    <t>Computational fluid dynamics</t>
  </si>
  <si>
    <t>performance accuracy estimation accurate evaluation</t>
  </si>
  <si>
    <t>Cross-validation (statistics)</t>
  </si>
  <si>
    <t>Forecasting</t>
  </si>
  <si>
    <t>Root-mean-square deviation</t>
  </si>
  <si>
    <t>Statistical Model Validation</t>
  </si>
  <si>
    <t>Own knowledge / targeted research</t>
  </si>
  <si>
    <t>solar x_ray spectral resolution atmosphere</t>
  </si>
  <si>
    <t>X-ray</t>
  </si>
  <si>
    <t>Solar Orbiter</t>
  </si>
  <si>
    <t>Solar flare</t>
  </si>
  <si>
    <t>Atmospheric science</t>
  </si>
  <si>
    <t>Own knowledge</t>
  </si>
  <si>
    <t>problem problems optimal convergence solution</t>
  </si>
  <si>
    <t>Secretary problem</t>
  </si>
  <si>
    <t>Travelling salesman problem</t>
  </si>
  <si>
    <t>List of unsolved problems in computer science</t>
  </si>
  <si>
    <t>Combinatorial optimization</t>
  </si>
  <si>
    <t>quantum states symmetry spin coupling</t>
  </si>
  <si>
    <t>Quantum mechanics</t>
  </si>
  <si>
    <t>Quantum field theory</t>
  </si>
  <si>
    <t>Symmetry</t>
  </si>
  <si>
    <t>visual neural diverse similarity pipeline</t>
  </si>
  <si>
    <t>Types of artificial neural networks</t>
  </si>
  <si>
    <t>Artificial neural network</t>
  </si>
  <si>
    <t>Medical image computing</t>
  </si>
  <si>
    <t>research researchers questions world topics</t>
  </si>
  <si>
    <t>Research</t>
  </si>
  <si>
    <t>Research design</t>
  </si>
  <si>
    <t>Research question</t>
  </si>
  <si>
    <t>field compact plane flat deformation</t>
  </si>
  <si>
    <t>Topology</t>
  </si>
  <si>
    <t>Compact space</t>
  </si>
  <si>
    <t>Torus</t>
  </si>
  <si>
    <t>mathbb let algebra conjecture give</t>
  </si>
  <si>
    <t>Lie group</t>
  </si>
  <si>
    <t>Banach algebra</t>
  </si>
  <si>
    <t>Σ-algebra</t>
  </si>
  <si>
    <t>Algebra</t>
  </si>
  <si>
    <t>increased findings changes showed levels</t>
  </si>
  <si>
    <t>Climate change</t>
  </si>
  <si>
    <t>Scientific consensus on climate change</t>
  </si>
  <si>
    <t>History of climate change science</t>
  </si>
  <si>
    <t>detected ii iii could events</t>
  </si>
  <si>
    <t>Kardashev scale</t>
  </si>
  <si>
    <t>Polish mine detector</t>
  </si>
  <si>
    <t>Impact event</t>
  </si>
  <si>
    <t>alpha sigma gamma lambda mu</t>
  </si>
  <si>
    <t>List of Delta Sigma Theta chapters</t>
  </si>
  <si>
    <t>List of Phi Beta Sigma chapters</t>
  </si>
  <si>
    <t>Alpha Chi Sigma</t>
  </si>
  <si>
    <t>effects effect reported predicted correlated</t>
  </si>
  <si>
    <t>Effects of the Chernobyl disaster</t>
  </si>
  <si>
    <t>Mpemba effect</t>
  </si>
  <si>
    <t>Side effect (computer science)</t>
  </si>
  <si>
    <t>network networks approaches connectivity require</t>
  </si>
  <si>
    <t>Network theory</t>
  </si>
  <si>
    <t>Network science</t>
  </si>
  <si>
    <t>materials electronic graphene material films</t>
  </si>
  <si>
    <t>Graphene</t>
  </si>
  <si>
    <t>Materials science</t>
  </si>
  <si>
    <t>Electronic properties of graphene</t>
  </si>
  <si>
    <t>objective adaptive settings costs conditional</t>
  </si>
  <si>
    <t>Multi-objective optimization</t>
  </si>
  <si>
    <t>Randomized controlled trial</t>
  </si>
  <si>
    <t>Particle swarm optimization</t>
  </si>
  <si>
    <t>population populations age likely suggest</t>
  </si>
  <si>
    <t>Population ageing</t>
  </si>
  <si>
    <t>Population bottleneck</t>
  </si>
  <si>
    <t>Population pyramid</t>
  </si>
  <si>
    <t>architecture real_time medical availability acquisition</t>
  </si>
  <si>
    <t>Computer science</t>
  </si>
  <si>
    <t>Problem-based learning</t>
  </si>
  <si>
    <t>Time-triggered architecture</t>
  </si>
  <si>
    <t>rate time sample rates simulation</t>
  </si>
  <si>
    <t>Sampling (signal processing)</t>
  </si>
  <si>
    <t>Bit rate</t>
  </si>
  <si>
    <t>Nyquist–Shannon sampling theorem</t>
  </si>
  <si>
    <t>covid_19 sars_cov_2 coronavirus disease genes</t>
  </si>
  <si>
    <t>COVID-19 pandemic</t>
  </si>
  <si>
    <t>Severe acute respiratory syndrome coronavirus 2</t>
  </si>
  <si>
    <t>Coronavirus disease 2019</t>
  </si>
  <si>
    <t>probe nuclear resonance radiation plasma</t>
  </si>
  <si>
    <t>Nuclear magnetic resonance</t>
  </si>
  <si>
    <t>Nuclear chemistry</t>
  </si>
  <si>
    <t>Nuclear magnetic resonance spectroscopy</t>
  </si>
  <si>
    <t>prove theorem proof bounded infty</t>
  </si>
  <si>
    <t>Automated theorem proving</t>
  </si>
  <si>
    <t>Fundamental theorem of algebra</t>
  </si>
  <si>
    <t>Four color theorem</t>
  </si>
  <si>
    <t>Mathematical proof</t>
  </si>
  <si>
    <t>specific common specifically support manner</t>
  </si>
  <si>
    <t>List of common misconceptions</t>
  </si>
  <si>
    <t>Domain-specific language</t>
  </si>
  <si>
    <t>National Science Foundation Network</t>
  </si>
  <si>
    <t>phase superconducting calculations transition atoms</t>
  </si>
  <si>
    <t>Superconductivity</t>
  </si>
  <si>
    <t>Color superconductivity</t>
  </si>
  <si>
    <t>High-temperature superconductivity</t>
  </si>
  <si>
    <t>technology enable technologies protocol key</t>
  </si>
  <si>
    <t>List of atheists in science and technology</t>
  </si>
  <si>
    <t>Science and technology studies</t>
  </si>
  <si>
    <t>Protocol Wars</t>
  </si>
  <si>
    <t>dynamic heterogeneous maintain maintaining heterogeneity</t>
  </si>
  <si>
    <t>Complex adaptive system</t>
  </si>
  <si>
    <t>Tumour heterogeneity</t>
  </si>
  <si>
    <t>Aerosol</t>
  </si>
  <si>
    <t>stellar stars observations galaxies star</t>
  </si>
  <si>
    <t>Astrophysics</t>
  </si>
  <si>
    <t>Star formation</t>
  </si>
  <si>
    <t>Astronomy</t>
  </si>
  <si>
    <t>potential chemical molecules water critical</t>
  </si>
  <si>
    <t>Chemical thermodynamics</t>
  </si>
  <si>
    <t>Chemistry</t>
  </si>
  <si>
    <t>Chemical potential</t>
  </si>
  <si>
    <t>https github com semantic language</t>
  </si>
  <si>
    <t>DBpedia</t>
  </si>
  <si>
    <t>List of free and open-source Android applications</t>
  </si>
  <si>
    <t>Scala (programming language)</t>
  </si>
  <si>
    <t>agents social policy agent decisions</t>
  </si>
  <si>
    <t>Intelligent agent</t>
  </si>
  <si>
    <t>Social science</t>
  </si>
  <si>
    <t>Agent-based model</t>
  </si>
  <si>
    <t>conclusions background period early conclusion</t>
  </si>
  <si>
    <t>Background radiation</t>
  </si>
  <si>
    <t>Conclusion of the American Civil War</t>
  </si>
  <si>
    <t>History of science</t>
  </si>
  <si>
    <t>impact overall active level monitoring</t>
  </si>
  <si>
    <t>Journal ranking</t>
  </si>
  <si>
    <t>Environmental monitoring</t>
  </si>
  <si>
    <t>existing input communication achieve output</t>
  </si>
  <si>
    <t>Development communication</t>
  </si>
  <si>
    <t>Fuzzing</t>
  </si>
  <si>
    <t>Consensus (computer science)</t>
  </si>
  <si>
    <t>parameters parameter distribution numerical values</t>
  </si>
  <si>
    <t>Parameter</t>
  </si>
  <si>
    <t>Statistical parameter</t>
  </si>
  <si>
    <t>Scale parameter</t>
  </si>
  <si>
    <t>energy two_dimensional nonlinear 2d 3d</t>
  </si>
  <si>
    <t>Nonlinear dimensionality reduction</t>
  </si>
  <si>
    <t>Two-dimensional materials</t>
  </si>
  <si>
    <t>Dimensionality reduction</t>
  </si>
  <si>
    <t>Dimension</t>
  </si>
  <si>
    <t>detection signal imaging detect signals</t>
  </si>
  <si>
    <t>Radar</t>
  </si>
  <si>
    <t>Edge detection</t>
  </si>
  <si>
    <t>Lidar</t>
  </si>
  <si>
    <t>Detection theory</t>
  </si>
  <si>
    <t>characteristics reports comprising grown air</t>
  </si>
  <si>
    <t>Aeroponics</t>
  </si>
  <si>
    <t>Science</t>
  </si>
  <si>
    <t>Coffee production in India</t>
  </si>
  <si>
    <t>significant future years tested currently</t>
  </si>
  <si>
    <t>Back to the Future</t>
  </si>
  <si>
    <t>Blade Runner</t>
  </si>
  <si>
    <t>applications practical implementation scheme schemes</t>
  </si>
  <si>
    <t>Chicken (Scheme implementation)</t>
  </si>
  <si>
    <t>Scheme (programming language)</t>
  </si>
  <si>
    <t>gev lhc tev standard_model qcd</t>
  </si>
  <si>
    <t>Large Hadron Collider</t>
  </si>
  <si>
    <t>Higgs boson</t>
  </si>
  <si>
    <t>ATLAS experiment</t>
  </si>
  <si>
    <t>theory order scalar pi rightarrow</t>
  </si>
  <si>
    <t>Kaluza–Klein theory</t>
  </si>
  <si>
    <t>History of gravitational theory</t>
  </si>
  <si>
    <t>Inner product space</t>
  </si>
  <si>
    <t>molecular revealed host clusters sites</t>
  </si>
  <si>
    <t>CRISPR</t>
  </si>
  <si>
    <t>Host–pathogen interaction</t>
  </si>
  <si>
    <t>Open cluster</t>
  </si>
  <si>
    <t>frac left leq right omega</t>
  </si>
  <si>
    <t>Cauchy–Schwarz inequality</t>
  </si>
  <si>
    <t>Expected value</t>
  </si>
  <si>
    <t>Window function</t>
  </si>
  <si>
    <t>cells protein cell proteins species</t>
  </si>
  <si>
    <t>Single-cell protein</t>
  </si>
  <si>
    <t>Mast cell</t>
  </si>
  <si>
    <t>Red blood cell</t>
  </si>
  <si>
    <t>Microbiology</t>
  </si>
  <si>
    <t>Educated guess</t>
  </si>
  <si>
    <t>optical emission laser photon spectroscopy</t>
  </si>
  <si>
    <t>Laser science</t>
  </si>
  <si>
    <t>Stimulated emission</t>
  </si>
  <si>
    <t>Spectroscopy</t>
  </si>
  <si>
    <t>information users user knowledge improve</t>
  </si>
  <si>
    <t>User interface design</t>
  </si>
  <si>
    <t>End user</t>
  </si>
  <si>
    <t>User experience</t>
  </si>
  <si>
    <t>broad longer unique in_situ short</t>
  </si>
  <si>
    <t>Ellipsometry</t>
  </si>
  <si>
    <t>Ubirajara jubatus</t>
  </si>
  <si>
    <t>Genetic erosion</t>
  </si>
  <si>
    <t>studies analyses identify primary assess</t>
  </si>
  <si>
    <t>Meta-analysis</t>
  </si>
  <si>
    <t>Political science</t>
  </si>
  <si>
    <t>Systematic review</t>
  </si>
  <si>
    <t>brain neurons neuronal cortical cognitive</t>
  </si>
  <si>
    <t>Cognitive neuroscience</t>
  </si>
  <si>
    <t>Neural coding</t>
  </si>
  <si>
    <t>Neuroscience</t>
  </si>
  <si>
    <t>graph graphs vertices edges vertex</t>
  </si>
  <si>
    <t>Bipartite graph</t>
  </si>
  <si>
    <t>Directed acyclic graph</t>
  </si>
  <si>
    <t>Vertex (graph theory)</t>
  </si>
  <si>
    <t>Graph theory</t>
  </si>
  <si>
    <t>health countries management market epidemic</t>
  </si>
  <si>
    <t>Public health</t>
  </si>
  <si>
    <t>Health informatics</t>
  </si>
  <si>
    <t>Health care</t>
  </si>
  <si>
    <t>particles particle scattering energies modes</t>
  </si>
  <si>
    <t>Scattering</t>
  </si>
  <si>
    <t>Parton (particle physics)</t>
  </si>
  <si>
    <t>Elementary particle</t>
  </si>
  <si>
    <t>interaction interactions presence strength absence</t>
  </si>
  <si>
    <t>Biological interaction</t>
  </si>
  <si>
    <t>Non-covalent interaction</t>
  </si>
  <si>
    <t>Interaction</t>
  </si>
  <si>
    <t>equation equations solutions gravity spacetime</t>
  </si>
  <si>
    <t>General relativity</t>
  </si>
  <si>
    <t>Einstein field equations</t>
  </si>
  <si>
    <t>Equation</t>
  </si>
  <si>
    <t>selected content place aimed_at ~topology</t>
  </si>
  <si>
    <t>YouTube</t>
  </si>
  <si>
    <t>Ongo</t>
  </si>
  <si>
    <t>Stephen Hawking</t>
  </si>
  <si>
    <t>role play evidence plays may</t>
  </si>
  <si>
    <t>Paranoia (role-playing game)</t>
  </si>
  <si>
    <t>History of role-playing games</t>
  </si>
  <si>
    <t>Robotech (role-playing game)</t>
  </si>
  <si>
    <t>observed found low higher region</t>
  </si>
  <si>
    <t>Planet Nine</t>
  </si>
  <si>
    <t>Turgor pressure</t>
  </si>
  <si>
    <t>Amorphous ice</t>
  </si>
  <si>
    <t>best aims project data_sets coverage</t>
  </si>
  <si>
    <t>Big data</t>
  </si>
  <si>
    <t>ENCODE</t>
  </si>
  <si>
    <t>representation representations classes generalize embedding</t>
  </si>
  <si>
    <t>Representation theory</t>
  </si>
  <si>
    <t>Representation theory of the Lorentz group</t>
  </si>
  <si>
    <t>Irreducible representation</t>
  </si>
  <si>
    <t>temperature magnetic magnetic_field electron temperatures</t>
  </si>
  <si>
    <t>Magnetism</t>
  </si>
  <si>
    <t>Magnetic domain</t>
  </si>
  <si>
    <t>Magnetic monopole</t>
  </si>
  <si>
    <t>algorithm algorithms proposed optimization efficient</t>
  </si>
  <si>
    <t>Ant colony optimization algorithms</t>
  </si>
  <si>
    <t>Quantum optimization algorithms</t>
  </si>
  <si>
    <t>A* search algorithm</t>
  </si>
  <si>
    <t>Algorithm</t>
  </si>
  <si>
    <t>strategies capacity ~mathrm transmitted capacities</t>
  </si>
  <si>
    <t>Speed of sound</t>
  </si>
  <si>
    <t>MIMO</t>
  </si>
  <si>
    <t>Bin packing problem</t>
  </si>
  <si>
    <t>evaluated predictive vehicle auc leveraged</t>
  </si>
  <si>
    <t>Predictive analytics</t>
  </si>
  <si>
    <t>Machine learning</t>
  </si>
  <si>
    <t>Predictive modelling</t>
  </si>
  <si>
    <t>formation evolution surface along structure</t>
  </si>
  <si>
    <t>Planetary science</t>
  </si>
  <si>
    <t>Formation and evolution of the Solar System</t>
  </si>
  <si>
    <t>Earth</t>
  </si>
  <si>
    <t>methods available regression inference bayesian</t>
  </si>
  <si>
    <t>Bayesian inference</t>
  </si>
  <si>
    <t>Regression analysis</t>
  </si>
  <si>
    <t>Bayesian linear regression</t>
  </si>
  <si>
    <t>Statistical inference</t>
  </si>
  <si>
    <t>human individuals diversity people activities</t>
  </si>
  <si>
    <t>Cultural diversity</t>
  </si>
  <si>
    <t>Human genetic variation</t>
  </si>
  <si>
    <t>Biodiversity</t>
  </si>
  <si>
    <t>Human behavior</t>
  </si>
  <si>
    <t>increasing influence caused change ~extension</t>
  </si>
  <si>
    <t>Climate change denial</t>
  </si>
  <si>
    <t>recent attention challenges techniques work</t>
  </si>
  <si>
    <t>Attention deficit hyperactivity disorder</t>
  </si>
  <si>
    <t>Forensic science</t>
  </si>
  <si>
    <t>state_of_the art learning training propose</t>
  </si>
  <si>
    <t>Educational technology</t>
  </si>
  <si>
    <t>Inquiry-based learning</t>
  </si>
  <si>
    <t>Generative adversarial network</t>
  </si>
  <si>
    <t>understanding development important mechanisms importance</t>
  </si>
  <si>
    <t>Understanding by Design</t>
  </si>
  <si>
    <t>designed software implemented based automated</t>
  </si>
  <si>
    <t>Software design</t>
  </si>
  <si>
    <t>Software development</t>
  </si>
  <si>
    <t>Implementation</t>
  </si>
  <si>
    <t>velocity flow fluid flows turbulence</t>
  </si>
  <si>
    <t>Fluid dynamics</t>
  </si>
  <si>
    <t>Flow velocity</t>
  </si>
  <si>
    <t>Laminar flow</t>
  </si>
  <si>
    <t>code objects object search present</t>
  </si>
  <si>
    <t>Object (computer science)</t>
  </si>
  <si>
    <t>Object-oriented programming</t>
  </si>
  <si>
    <t>Object hyperlinking</t>
  </si>
  <si>
    <t>rapid cause environmental affect rapidly</t>
  </si>
  <si>
    <t>Environmental toxicology</t>
  </si>
  <si>
    <t>Pollution</t>
  </si>
  <si>
    <t>Bipolar disorder</t>
  </si>
  <si>
    <t>Environmental science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</si>
</sst>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4.29"/>
    <col customWidth="1" min="3" max="3" width="35.71"/>
    <col customWidth="1" min="4" max="4" width="42.71"/>
    <col customWidth="1" min="5" max="5" width="40.14"/>
    <col customWidth="1" min="8" max="8" width="23.86"/>
    <col customWidth="1" min="9" max="9" width="31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1">
        <v>0.0</v>
      </c>
      <c r="B2" s="1" t="s">
        <v>8</v>
      </c>
      <c r="C2" s="1" t="s">
        <v>9</v>
      </c>
      <c r="D2" s="1" t="s">
        <v>10</v>
      </c>
      <c r="E2" s="1" t="s">
        <v>11</v>
      </c>
      <c r="F2" s="3" t="b">
        <f t="shared" ref="F2:F76" si="1">EQ(H2,"")</f>
        <v>0</v>
      </c>
      <c r="G2" s="3" t="b">
        <f t="shared" ref="G2:G7" si="2">EQ(F2,"")</f>
        <v>0</v>
      </c>
      <c r="H2" s="1" t="s">
        <v>9</v>
      </c>
    </row>
    <row r="3">
      <c r="A3" s="1">
        <v>1.0</v>
      </c>
      <c r="B3" s="1" t="s">
        <v>12</v>
      </c>
      <c r="C3" s="1" t="s">
        <v>13</v>
      </c>
      <c r="D3" s="1" t="s">
        <v>14</v>
      </c>
      <c r="E3" s="1" t="s">
        <v>15</v>
      </c>
      <c r="F3" s="3" t="b">
        <f t="shared" si="1"/>
        <v>0</v>
      </c>
      <c r="G3" s="3" t="b">
        <f t="shared" si="2"/>
        <v>0</v>
      </c>
      <c r="H3" s="1" t="s">
        <v>13</v>
      </c>
    </row>
    <row r="4">
      <c r="A4" s="1">
        <v>2.0</v>
      </c>
      <c r="B4" s="1" t="s">
        <v>16</v>
      </c>
      <c r="C4" s="1" t="s">
        <v>17</v>
      </c>
      <c r="D4" s="1" t="s">
        <v>18</v>
      </c>
      <c r="E4" s="1" t="s">
        <v>19</v>
      </c>
      <c r="F4" s="3" t="b">
        <f t="shared" si="1"/>
        <v>0</v>
      </c>
      <c r="G4" s="3" t="b">
        <f t="shared" si="2"/>
        <v>0</v>
      </c>
      <c r="H4" s="1" t="s">
        <v>20</v>
      </c>
      <c r="I4" s="1" t="s">
        <v>21</v>
      </c>
    </row>
    <row r="5">
      <c r="A5" s="1">
        <v>3.0</v>
      </c>
      <c r="B5" s="1" t="s">
        <v>22</v>
      </c>
      <c r="C5" s="1" t="s">
        <v>23</v>
      </c>
      <c r="D5" s="1" t="s">
        <v>24</v>
      </c>
      <c r="E5" s="1" t="s">
        <v>25</v>
      </c>
      <c r="F5" s="3" t="b">
        <f t="shared" si="1"/>
        <v>0</v>
      </c>
      <c r="G5" s="3" t="b">
        <f t="shared" si="2"/>
        <v>0</v>
      </c>
      <c r="H5" s="1" t="s">
        <v>26</v>
      </c>
      <c r="I5" s="1" t="s">
        <v>27</v>
      </c>
    </row>
    <row r="6">
      <c r="A6" s="1">
        <v>4.0</v>
      </c>
      <c r="B6" s="1" t="s">
        <v>28</v>
      </c>
      <c r="C6" s="1" t="s">
        <v>29</v>
      </c>
      <c r="D6" s="1" t="s">
        <v>30</v>
      </c>
      <c r="E6" s="1" t="s">
        <v>31</v>
      </c>
      <c r="F6" s="3" t="b">
        <f t="shared" si="1"/>
        <v>0</v>
      </c>
      <c r="G6" s="3" t="b">
        <f t="shared" si="2"/>
        <v>0</v>
      </c>
      <c r="H6" s="1" t="s">
        <v>32</v>
      </c>
      <c r="I6" s="1" t="s">
        <v>21</v>
      </c>
    </row>
    <row r="7">
      <c r="A7" s="1">
        <v>5.0</v>
      </c>
      <c r="B7" s="1" t="s">
        <v>33</v>
      </c>
      <c r="C7" s="1" t="s">
        <v>34</v>
      </c>
      <c r="D7" s="1" t="s">
        <v>35</v>
      </c>
      <c r="E7" s="1" t="s">
        <v>36</v>
      </c>
      <c r="F7" s="3" t="b">
        <f t="shared" si="1"/>
        <v>0</v>
      </c>
      <c r="G7" s="3" t="b">
        <f t="shared" si="2"/>
        <v>0</v>
      </c>
      <c r="H7" s="1" t="s">
        <v>34</v>
      </c>
    </row>
    <row r="8">
      <c r="A8" s="1">
        <v>6.0</v>
      </c>
      <c r="B8" s="1" t="s">
        <v>37</v>
      </c>
      <c r="C8" s="1" t="s">
        <v>38</v>
      </c>
      <c r="D8" s="1" t="s">
        <v>39</v>
      </c>
      <c r="E8" s="1" t="s">
        <v>40</v>
      </c>
      <c r="F8" s="3" t="b">
        <f t="shared" si="1"/>
        <v>1</v>
      </c>
      <c r="G8" s="4" t="b">
        <v>1</v>
      </c>
    </row>
    <row r="9">
      <c r="A9" s="1">
        <v>7.0</v>
      </c>
      <c r="B9" s="1" t="s">
        <v>41</v>
      </c>
      <c r="C9" s="1" t="s">
        <v>42</v>
      </c>
      <c r="D9" s="1" t="s">
        <v>43</v>
      </c>
      <c r="E9" s="1" t="s">
        <v>44</v>
      </c>
      <c r="F9" s="3" t="b">
        <f t="shared" si="1"/>
        <v>0</v>
      </c>
      <c r="G9" s="3" t="b">
        <f t="shared" ref="G9:G33" si="3">EQ(F9,"")</f>
        <v>0</v>
      </c>
      <c r="H9" s="1" t="s">
        <v>42</v>
      </c>
    </row>
    <row r="10">
      <c r="A10" s="1">
        <v>8.0</v>
      </c>
      <c r="B10" s="1" t="s">
        <v>45</v>
      </c>
      <c r="C10" s="1" t="s">
        <v>46</v>
      </c>
      <c r="D10" s="1" t="s">
        <v>47</v>
      </c>
      <c r="E10" s="1" t="s">
        <v>48</v>
      </c>
      <c r="F10" s="3" t="b">
        <f t="shared" si="1"/>
        <v>0</v>
      </c>
      <c r="G10" s="3" t="b">
        <f t="shared" si="3"/>
        <v>0</v>
      </c>
      <c r="H10" s="1" t="s">
        <v>46</v>
      </c>
    </row>
    <row r="11">
      <c r="A11" s="1">
        <v>9.0</v>
      </c>
      <c r="B11" s="1" t="s">
        <v>49</v>
      </c>
      <c r="C11" s="1" t="s">
        <v>50</v>
      </c>
      <c r="D11" s="1" t="s">
        <v>51</v>
      </c>
      <c r="E11" s="1" t="s">
        <v>52</v>
      </c>
      <c r="F11" s="3" t="b">
        <f t="shared" si="1"/>
        <v>0</v>
      </c>
      <c r="G11" s="3" t="b">
        <f t="shared" si="3"/>
        <v>0</v>
      </c>
      <c r="H11" s="1" t="s">
        <v>53</v>
      </c>
    </row>
    <row r="12">
      <c r="A12" s="1">
        <v>10.0</v>
      </c>
      <c r="B12" s="1" t="s">
        <v>54</v>
      </c>
      <c r="C12" s="1" t="s">
        <v>55</v>
      </c>
      <c r="D12" s="1" t="s">
        <v>56</v>
      </c>
      <c r="E12" s="1" t="s">
        <v>57</v>
      </c>
      <c r="F12" s="3" t="b">
        <f t="shared" si="1"/>
        <v>1</v>
      </c>
      <c r="G12" s="3" t="b">
        <f t="shared" si="3"/>
        <v>0</v>
      </c>
    </row>
    <row r="13">
      <c r="A13" s="1">
        <v>11.0</v>
      </c>
      <c r="B13" s="1" t="s">
        <v>58</v>
      </c>
      <c r="C13" s="1" t="s">
        <v>59</v>
      </c>
      <c r="D13" s="1" t="s">
        <v>60</v>
      </c>
      <c r="E13" s="1" t="s">
        <v>61</v>
      </c>
      <c r="F13" s="3" t="b">
        <f t="shared" si="1"/>
        <v>1</v>
      </c>
      <c r="G13" s="3" t="b">
        <f t="shared" si="3"/>
        <v>0</v>
      </c>
    </row>
    <row r="14">
      <c r="A14" s="1">
        <v>12.0</v>
      </c>
      <c r="B14" s="1" t="s">
        <v>62</v>
      </c>
      <c r="C14" s="1" t="s">
        <v>63</v>
      </c>
      <c r="D14" s="1" t="s">
        <v>64</v>
      </c>
      <c r="E14" s="1" t="s">
        <v>65</v>
      </c>
      <c r="F14" s="3" t="b">
        <f t="shared" si="1"/>
        <v>1</v>
      </c>
      <c r="G14" s="3" t="b">
        <f t="shared" si="3"/>
        <v>0</v>
      </c>
    </row>
    <row r="15">
      <c r="A15" s="1">
        <v>13.0</v>
      </c>
      <c r="B15" s="1" t="s">
        <v>66</v>
      </c>
      <c r="C15" s="1" t="s">
        <v>67</v>
      </c>
      <c r="D15" s="1" t="s">
        <v>68</v>
      </c>
      <c r="E15" s="1" t="s">
        <v>69</v>
      </c>
      <c r="F15" s="3" t="b">
        <f t="shared" si="1"/>
        <v>1</v>
      </c>
      <c r="G15" s="3" t="b">
        <f t="shared" si="3"/>
        <v>0</v>
      </c>
    </row>
    <row r="16">
      <c r="A16" s="1">
        <v>14.0</v>
      </c>
      <c r="B16" s="1" t="s">
        <v>70</v>
      </c>
      <c r="C16" s="1" t="s">
        <v>71</v>
      </c>
      <c r="D16" s="1" t="s">
        <v>72</v>
      </c>
      <c r="E16" s="1" t="s">
        <v>39</v>
      </c>
      <c r="F16" s="3" t="b">
        <f t="shared" si="1"/>
        <v>0</v>
      </c>
      <c r="G16" s="3" t="b">
        <f t="shared" si="3"/>
        <v>0</v>
      </c>
      <c r="H16" s="1" t="s">
        <v>72</v>
      </c>
    </row>
    <row r="17">
      <c r="A17" s="1">
        <v>15.0</v>
      </c>
      <c r="B17" s="1" t="s">
        <v>73</v>
      </c>
      <c r="C17" s="1" t="s">
        <v>74</v>
      </c>
      <c r="D17" s="1" t="s">
        <v>75</v>
      </c>
      <c r="E17" s="1" t="s">
        <v>76</v>
      </c>
      <c r="F17" s="3" t="b">
        <f t="shared" si="1"/>
        <v>0</v>
      </c>
      <c r="G17" s="3" t="b">
        <f t="shared" si="3"/>
        <v>0</v>
      </c>
      <c r="H17" s="1" t="s">
        <v>74</v>
      </c>
    </row>
    <row r="18">
      <c r="A18" s="1">
        <v>16.0</v>
      </c>
      <c r="B18" s="1" t="s">
        <v>77</v>
      </c>
      <c r="C18" s="1" t="s">
        <v>78</v>
      </c>
      <c r="D18" s="1" t="s">
        <v>79</v>
      </c>
      <c r="E18" s="1" t="s">
        <v>80</v>
      </c>
      <c r="F18" s="3" t="b">
        <f t="shared" si="1"/>
        <v>0</v>
      </c>
      <c r="G18" s="3" t="b">
        <f t="shared" si="3"/>
        <v>0</v>
      </c>
      <c r="H18" s="1" t="s">
        <v>78</v>
      </c>
    </row>
    <row r="19">
      <c r="A19" s="1">
        <v>17.0</v>
      </c>
      <c r="B19" s="1" t="s">
        <v>81</v>
      </c>
      <c r="C19" s="1" t="s">
        <v>82</v>
      </c>
      <c r="D19" s="1" t="s">
        <v>83</v>
      </c>
      <c r="E19" s="1" t="s">
        <v>84</v>
      </c>
      <c r="F19" s="3" t="b">
        <f t="shared" si="1"/>
        <v>1</v>
      </c>
      <c r="G19" s="3" t="b">
        <f t="shared" si="3"/>
        <v>0</v>
      </c>
    </row>
    <row r="20">
      <c r="A20" s="1">
        <v>18.0</v>
      </c>
      <c r="B20" s="1" t="s">
        <v>85</v>
      </c>
      <c r="C20" s="1" t="s">
        <v>86</v>
      </c>
      <c r="D20" s="1" t="s">
        <v>87</v>
      </c>
      <c r="E20" s="1" t="s">
        <v>88</v>
      </c>
      <c r="F20" s="3" t="b">
        <f t="shared" si="1"/>
        <v>0</v>
      </c>
      <c r="G20" s="3" t="b">
        <f t="shared" si="3"/>
        <v>0</v>
      </c>
      <c r="H20" s="1" t="s">
        <v>86</v>
      </c>
    </row>
    <row r="21">
      <c r="A21" s="1">
        <v>19.0</v>
      </c>
      <c r="B21" s="1" t="s">
        <v>89</v>
      </c>
      <c r="C21" s="1" t="s">
        <v>90</v>
      </c>
      <c r="D21" s="1" t="s">
        <v>91</v>
      </c>
      <c r="E21" s="1" t="s">
        <v>92</v>
      </c>
      <c r="F21" s="3" t="b">
        <f t="shared" si="1"/>
        <v>0</v>
      </c>
      <c r="G21" s="3" t="b">
        <f t="shared" si="3"/>
        <v>0</v>
      </c>
      <c r="H21" s="1" t="s">
        <v>90</v>
      </c>
    </row>
    <row r="22">
      <c r="A22" s="1">
        <v>20.0</v>
      </c>
      <c r="B22" s="1" t="s">
        <v>93</v>
      </c>
      <c r="C22" s="1" t="s">
        <v>94</v>
      </c>
      <c r="D22" s="1" t="s">
        <v>95</v>
      </c>
      <c r="E22" s="1" t="s">
        <v>96</v>
      </c>
      <c r="F22" s="3" t="b">
        <f t="shared" si="1"/>
        <v>0</v>
      </c>
      <c r="G22" s="3" t="b">
        <f t="shared" si="3"/>
        <v>0</v>
      </c>
      <c r="H22" s="1" t="s">
        <v>94</v>
      </c>
    </row>
    <row r="23">
      <c r="A23" s="1">
        <v>21.0</v>
      </c>
      <c r="B23" s="1" t="s">
        <v>97</v>
      </c>
      <c r="C23" s="1" t="s">
        <v>98</v>
      </c>
      <c r="D23" s="1" t="s">
        <v>99</v>
      </c>
      <c r="E23" s="1" t="s">
        <v>100</v>
      </c>
      <c r="F23" s="3" t="b">
        <f t="shared" si="1"/>
        <v>0</v>
      </c>
      <c r="G23" s="3" t="b">
        <f t="shared" si="3"/>
        <v>0</v>
      </c>
      <c r="H23" s="1" t="s">
        <v>99</v>
      </c>
    </row>
    <row r="24">
      <c r="A24" s="1">
        <v>22.0</v>
      </c>
      <c r="B24" s="1" t="s">
        <v>101</v>
      </c>
      <c r="C24" s="1" t="s">
        <v>102</v>
      </c>
      <c r="D24" s="1" t="s">
        <v>103</v>
      </c>
      <c r="E24" s="1" t="s">
        <v>104</v>
      </c>
      <c r="F24" s="3" t="b">
        <f t="shared" si="1"/>
        <v>0</v>
      </c>
      <c r="G24" s="3" t="b">
        <f t="shared" si="3"/>
        <v>0</v>
      </c>
      <c r="H24" s="1" t="s">
        <v>105</v>
      </c>
      <c r="I24" s="1" t="s">
        <v>21</v>
      </c>
    </row>
    <row r="25">
      <c r="A25" s="1">
        <v>23.0</v>
      </c>
      <c r="B25" s="1" t="s">
        <v>106</v>
      </c>
      <c r="C25" s="1" t="s">
        <v>107</v>
      </c>
      <c r="D25" s="1" t="s">
        <v>108</v>
      </c>
      <c r="E25" s="1" t="s">
        <v>109</v>
      </c>
      <c r="F25" s="3" t="b">
        <f t="shared" si="1"/>
        <v>1</v>
      </c>
      <c r="G25" s="3" t="b">
        <f t="shared" si="3"/>
        <v>0</v>
      </c>
    </row>
    <row r="26">
      <c r="A26" s="1">
        <v>24.0</v>
      </c>
      <c r="B26" s="1" t="s">
        <v>110</v>
      </c>
      <c r="C26" s="1" t="s">
        <v>111</v>
      </c>
      <c r="D26" s="1" t="s">
        <v>112</v>
      </c>
      <c r="E26" s="1" t="s">
        <v>113</v>
      </c>
      <c r="F26" s="3" t="b">
        <f t="shared" si="1"/>
        <v>0</v>
      </c>
      <c r="G26" s="3" t="b">
        <f t="shared" si="3"/>
        <v>0</v>
      </c>
      <c r="H26" s="1" t="s">
        <v>111</v>
      </c>
    </row>
    <row r="27">
      <c r="A27" s="1">
        <v>25.0</v>
      </c>
      <c r="B27" s="1" t="s">
        <v>114</v>
      </c>
      <c r="C27" s="1" t="s">
        <v>115</v>
      </c>
      <c r="D27" s="1" t="s">
        <v>116</v>
      </c>
      <c r="E27" s="1" t="s">
        <v>117</v>
      </c>
      <c r="F27" s="3" t="b">
        <f t="shared" si="1"/>
        <v>0</v>
      </c>
      <c r="G27" s="3" t="b">
        <f t="shared" si="3"/>
        <v>0</v>
      </c>
      <c r="H27" s="1" t="s">
        <v>116</v>
      </c>
    </row>
    <row r="28">
      <c r="A28" s="1">
        <v>26.0</v>
      </c>
      <c r="B28" s="1" t="s">
        <v>118</v>
      </c>
      <c r="C28" s="1" t="s">
        <v>119</v>
      </c>
      <c r="D28" s="1" t="s">
        <v>120</v>
      </c>
      <c r="E28" s="1" t="s">
        <v>121</v>
      </c>
      <c r="F28" s="3" t="b">
        <f t="shared" si="1"/>
        <v>0</v>
      </c>
      <c r="G28" s="3" t="b">
        <f t="shared" si="3"/>
        <v>0</v>
      </c>
      <c r="H28" s="1" t="s">
        <v>119</v>
      </c>
    </row>
    <row r="29">
      <c r="A29" s="1">
        <v>27.0</v>
      </c>
      <c r="B29" s="1" t="s">
        <v>122</v>
      </c>
      <c r="C29" s="1" t="s">
        <v>123</v>
      </c>
      <c r="D29" s="1" t="s">
        <v>124</v>
      </c>
      <c r="E29" s="1" t="s">
        <v>125</v>
      </c>
      <c r="F29" s="3" t="b">
        <f t="shared" si="1"/>
        <v>0</v>
      </c>
      <c r="G29" s="3" t="b">
        <f t="shared" si="3"/>
        <v>0</v>
      </c>
      <c r="H29" s="1" t="s">
        <v>123</v>
      </c>
    </row>
    <row r="30">
      <c r="A30" s="1">
        <v>28.0</v>
      </c>
      <c r="B30" s="1" t="s">
        <v>126</v>
      </c>
      <c r="C30" s="1" t="s">
        <v>127</v>
      </c>
      <c r="D30" s="1" t="s">
        <v>128</v>
      </c>
      <c r="E30" s="1" t="s">
        <v>129</v>
      </c>
      <c r="F30" s="3" t="b">
        <f t="shared" si="1"/>
        <v>0</v>
      </c>
      <c r="G30" s="3" t="b">
        <f t="shared" si="3"/>
        <v>0</v>
      </c>
      <c r="H30" s="1" t="s">
        <v>128</v>
      </c>
    </row>
    <row r="31">
      <c r="A31" s="1">
        <v>29.0</v>
      </c>
      <c r="B31" s="1" t="s">
        <v>130</v>
      </c>
      <c r="C31" s="1" t="s">
        <v>131</v>
      </c>
      <c r="D31" s="1" t="s">
        <v>132</v>
      </c>
      <c r="E31" s="1" t="s">
        <v>133</v>
      </c>
      <c r="F31" s="3" t="b">
        <f t="shared" si="1"/>
        <v>1</v>
      </c>
      <c r="G31" s="3" t="b">
        <f t="shared" si="3"/>
        <v>0</v>
      </c>
    </row>
    <row r="32">
      <c r="A32" s="1">
        <v>30.0</v>
      </c>
      <c r="B32" s="1" t="s">
        <v>134</v>
      </c>
      <c r="C32" s="1" t="s">
        <v>135</v>
      </c>
      <c r="D32" s="1" t="s">
        <v>136</v>
      </c>
      <c r="E32" s="1" t="s">
        <v>137</v>
      </c>
      <c r="F32" s="3" t="b">
        <f t="shared" si="1"/>
        <v>0</v>
      </c>
      <c r="G32" s="3" t="b">
        <f t="shared" si="3"/>
        <v>0</v>
      </c>
      <c r="H32" s="1" t="s">
        <v>137</v>
      </c>
    </row>
    <row r="33">
      <c r="A33" s="1">
        <v>31.0</v>
      </c>
      <c r="B33" s="1" t="s">
        <v>138</v>
      </c>
      <c r="C33" s="1" t="s">
        <v>139</v>
      </c>
      <c r="D33" s="1" t="s">
        <v>140</v>
      </c>
      <c r="E33" s="1" t="s">
        <v>141</v>
      </c>
      <c r="F33" s="3" t="b">
        <f t="shared" si="1"/>
        <v>1</v>
      </c>
      <c r="G33" s="3" t="b">
        <f t="shared" si="3"/>
        <v>0</v>
      </c>
    </row>
    <row r="34">
      <c r="A34" s="1">
        <v>32.0</v>
      </c>
      <c r="B34" s="1" t="s">
        <v>142</v>
      </c>
      <c r="C34" s="1" t="s">
        <v>61</v>
      </c>
      <c r="D34" s="1" t="s">
        <v>143</v>
      </c>
      <c r="E34" s="1" t="s">
        <v>144</v>
      </c>
      <c r="F34" s="3" t="b">
        <f t="shared" si="1"/>
        <v>1</v>
      </c>
      <c r="G34" s="4" t="b">
        <v>1</v>
      </c>
    </row>
    <row r="35">
      <c r="A35" s="1">
        <v>33.0</v>
      </c>
      <c r="B35" s="1" t="s">
        <v>145</v>
      </c>
      <c r="C35" s="1" t="s">
        <v>146</v>
      </c>
      <c r="D35" s="1" t="s">
        <v>147</v>
      </c>
      <c r="E35" s="1" t="s">
        <v>148</v>
      </c>
      <c r="F35" s="3" t="b">
        <f t="shared" si="1"/>
        <v>1</v>
      </c>
      <c r="G35" s="4" t="b">
        <v>1</v>
      </c>
    </row>
    <row r="36">
      <c r="A36" s="1">
        <v>34.0</v>
      </c>
      <c r="B36" s="1" t="s">
        <v>149</v>
      </c>
      <c r="C36" s="1" t="s">
        <v>150</v>
      </c>
      <c r="D36" s="1" t="s">
        <v>151</v>
      </c>
      <c r="E36" s="1" t="s">
        <v>152</v>
      </c>
      <c r="F36" s="3" t="b">
        <f t="shared" si="1"/>
        <v>0</v>
      </c>
      <c r="G36" s="3" t="b">
        <f t="shared" ref="G36:G43" si="4">EQ(F36,"")</f>
        <v>0</v>
      </c>
      <c r="H36" s="1" t="s">
        <v>151</v>
      </c>
    </row>
    <row r="37">
      <c r="A37" s="1">
        <v>35.0</v>
      </c>
      <c r="B37" s="1" t="s">
        <v>153</v>
      </c>
      <c r="C37" s="1" t="s">
        <v>154</v>
      </c>
      <c r="D37" s="1" t="s">
        <v>155</v>
      </c>
      <c r="E37" s="1" t="s">
        <v>156</v>
      </c>
      <c r="F37" s="3" t="b">
        <f t="shared" si="1"/>
        <v>0</v>
      </c>
      <c r="G37" s="3" t="b">
        <f t="shared" si="4"/>
        <v>0</v>
      </c>
      <c r="H37" s="1" t="s">
        <v>157</v>
      </c>
    </row>
    <row r="38">
      <c r="A38" s="1">
        <v>36.0</v>
      </c>
      <c r="B38" s="1" t="s">
        <v>158</v>
      </c>
      <c r="C38" s="1" t="s">
        <v>159</v>
      </c>
      <c r="D38" s="1" t="s">
        <v>160</v>
      </c>
      <c r="E38" s="1" t="s">
        <v>161</v>
      </c>
      <c r="F38" s="3" t="b">
        <f t="shared" si="1"/>
        <v>0</v>
      </c>
      <c r="G38" s="3" t="b">
        <f t="shared" si="4"/>
        <v>0</v>
      </c>
      <c r="H38" s="1" t="s">
        <v>162</v>
      </c>
      <c r="I38" s="1" t="s">
        <v>21</v>
      </c>
    </row>
    <row r="39">
      <c r="A39" s="1">
        <v>37.0</v>
      </c>
      <c r="B39" s="1" t="s">
        <v>163</v>
      </c>
      <c r="C39" s="1" t="s">
        <v>164</v>
      </c>
      <c r="D39" s="1" t="s">
        <v>165</v>
      </c>
      <c r="E39" s="1" t="s">
        <v>166</v>
      </c>
      <c r="F39" s="3" t="b">
        <f t="shared" si="1"/>
        <v>1</v>
      </c>
      <c r="G39" s="3" t="b">
        <f t="shared" si="4"/>
        <v>0</v>
      </c>
    </row>
    <row r="40">
      <c r="A40" s="1">
        <v>38.0</v>
      </c>
      <c r="B40" s="1" t="s">
        <v>167</v>
      </c>
      <c r="C40" s="1" t="s">
        <v>168</v>
      </c>
      <c r="D40" s="1" t="s">
        <v>169</v>
      </c>
      <c r="E40" s="1" t="s">
        <v>165</v>
      </c>
      <c r="F40" s="3" t="b">
        <f t="shared" si="1"/>
        <v>1</v>
      </c>
      <c r="G40" s="3" t="b">
        <f t="shared" si="4"/>
        <v>0</v>
      </c>
    </row>
    <row r="41">
      <c r="A41" s="1">
        <v>39.0</v>
      </c>
      <c r="B41" s="1" t="s">
        <v>170</v>
      </c>
      <c r="C41" s="1" t="s">
        <v>86</v>
      </c>
      <c r="D41" s="1" t="s">
        <v>171</v>
      </c>
      <c r="E41" s="1" t="s">
        <v>172</v>
      </c>
      <c r="F41" s="3" t="b">
        <f t="shared" si="1"/>
        <v>1</v>
      </c>
      <c r="G41" s="3" t="b">
        <f t="shared" si="4"/>
        <v>0</v>
      </c>
    </row>
    <row r="42">
      <c r="A42" s="1">
        <v>40.0</v>
      </c>
      <c r="B42" s="1" t="s">
        <v>173</v>
      </c>
      <c r="C42" s="1" t="s">
        <v>174</v>
      </c>
      <c r="D42" s="1" t="s">
        <v>175</v>
      </c>
      <c r="E42" s="1" t="s">
        <v>176</v>
      </c>
      <c r="F42" s="3" t="b">
        <f t="shared" si="1"/>
        <v>0</v>
      </c>
      <c r="G42" s="3" t="b">
        <f t="shared" si="4"/>
        <v>0</v>
      </c>
      <c r="H42" s="1" t="s">
        <v>174</v>
      </c>
    </row>
    <row r="43">
      <c r="A43" s="1">
        <v>41.0</v>
      </c>
      <c r="B43" s="1" t="s">
        <v>177</v>
      </c>
      <c r="C43" s="1" t="s">
        <v>178</v>
      </c>
      <c r="D43" s="1" t="s">
        <v>179</v>
      </c>
      <c r="E43" s="1" t="s">
        <v>180</v>
      </c>
      <c r="F43" s="3" t="b">
        <f t="shared" si="1"/>
        <v>1</v>
      </c>
      <c r="G43" s="3" t="b">
        <f t="shared" si="4"/>
        <v>0</v>
      </c>
    </row>
    <row r="44">
      <c r="A44" s="1">
        <v>42.0</v>
      </c>
      <c r="B44" s="1" t="s">
        <v>181</v>
      </c>
      <c r="C44" s="1" t="s">
        <v>182</v>
      </c>
      <c r="D44" s="1" t="s">
        <v>183</v>
      </c>
      <c r="E44" s="1" t="s">
        <v>184</v>
      </c>
      <c r="F44" s="3" t="b">
        <f t="shared" si="1"/>
        <v>0</v>
      </c>
      <c r="G44" s="4" t="b">
        <v>1</v>
      </c>
      <c r="H44" s="1" t="s">
        <v>182</v>
      </c>
    </row>
    <row r="45">
      <c r="A45" s="1">
        <v>43.0</v>
      </c>
      <c r="B45" s="1" t="s">
        <v>185</v>
      </c>
      <c r="C45" s="1" t="s">
        <v>186</v>
      </c>
      <c r="D45" s="1" t="s">
        <v>187</v>
      </c>
      <c r="E45" s="1" t="s">
        <v>188</v>
      </c>
      <c r="F45" s="3" t="b">
        <f t="shared" si="1"/>
        <v>1</v>
      </c>
      <c r="G45" s="3" t="b">
        <f t="shared" ref="G45:G76" si="5">EQ(F45,"")</f>
        <v>0</v>
      </c>
    </row>
    <row r="46">
      <c r="A46" s="1">
        <v>44.0</v>
      </c>
      <c r="B46" s="1" t="s">
        <v>189</v>
      </c>
      <c r="C46" s="1" t="s">
        <v>190</v>
      </c>
      <c r="D46" s="1" t="s">
        <v>191</v>
      </c>
      <c r="E46" s="1" t="s">
        <v>192</v>
      </c>
      <c r="F46" s="3" t="b">
        <f t="shared" si="1"/>
        <v>0</v>
      </c>
      <c r="G46" s="3" t="b">
        <f t="shared" si="5"/>
        <v>0</v>
      </c>
      <c r="H46" s="1" t="s">
        <v>193</v>
      </c>
      <c r="I46" s="1" t="s">
        <v>194</v>
      </c>
    </row>
    <row r="47">
      <c r="A47" s="1">
        <v>45.0</v>
      </c>
      <c r="B47" s="1" t="s">
        <v>195</v>
      </c>
      <c r="C47" s="1" t="s">
        <v>196</v>
      </c>
      <c r="D47" s="1" t="s">
        <v>197</v>
      </c>
      <c r="E47" s="1" t="s">
        <v>198</v>
      </c>
      <c r="F47" s="3" t="b">
        <f t="shared" si="1"/>
        <v>0</v>
      </c>
      <c r="G47" s="3" t="b">
        <f t="shared" si="5"/>
        <v>0</v>
      </c>
      <c r="H47" s="1" t="s">
        <v>198</v>
      </c>
    </row>
    <row r="48">
      <c r="A48" s="1">
        <v>46.0</v>
      </c>
      <c r="B48" s="1" t="s">
        <v>199</v>
      </c>
      <c r="C48" s="1" t="s">
        <v>200</v>
      </c>
      <c r="D48" s="1" t="s">
        <v>201</v>
      </c>
      <c r="E48" s="1" t="s">
        <v>202</v>
      </c>
      <c r="F48" s="3" t="b">
        <f t="shared" si="1"/>
        <v>0</v>
      </c>
      <c r="G48" s="3" t="b">
        <f t="shared" si="5"/>
        <v>0</v>
      </c>
      <c r="H48" s="1" t="s">
        <v>200</v>
      </c>
    </row>
    <row r="49">
      <c r="A49" s="1">
        <v>47.0</v>
      </c>
      <c r="B49" s="1" t="s">
        <v>203</v>
      </c>
      <c r="C49" s="1" t="s">
        <v>204</v>
      </c>
      <c r="D49" s="1" t="s">
        <v>205</v>
      </c>
      <c r="E49" s="1" t="s">
        <v>206</v>
      </c>
      <c r="F49" s="3" t="b">
        <f t="shared" si="1"/>
        <v>1</v>
      </c>
      <c r="G49" s="3" t="b">
        <f t="shared" si="5"/>
        <v>0</v>
      </c>
    </row>
    <row r="50">
      <c r="A50" s="1">
        <v>48.0</v>
      </c>
      <c r="B50" s="1" t="s">
        <v>207</v>
      </c>
      <c r="C50" s="1" t="s">
        <v>208</v>
      </c>
      <c r="D50" s="1" t="s">
        <v>209</v>
      </c>
      <c r="E50" s="1" t="s">
        <v>210</v>
      </c>
      <c r="F50" s="3" t="b">
        <f t="shared" si="1"/>
        <v>0</v>
      </c>
      <c r="G50" s="3" t="b">
        <f t="shared" si="5"/>
        <v>0</v>
      </c>
      <c r="H50" s="1" t="s">
        <v>210</v>
      </c>
    </row>
    <row r="51">
      <c r="A51" s="1">
        <v>49.0</v>
      </c>
      <c r="B51" s="1" t="s">
        <v>211</v>
      </c>
      <c r="C51" s="1" t="s">
        <v>212</v>
      </c>
      <c r="D51" s="1" t="s">
        <v>213</v>
      </c>
      <c r="E51" s="1" t="s">
        <v>214</v>
      </c>
      <c r="F51" s="3" t="b">
        <f t="shared" si="1"/>
        <v>0</v>
      </c>
      <c r="G51" s="3" t="b">
        <f t="shared" si="5"/>
        <v>0</v>
      </c>
      <c r="H51" s="1" t="s">
        <v>214</v>
      </c>
    </row>
    <row r="52">
      <c r="A52" s="1">
        <v>50.0</v>
      </c>
      <c r="B52" s="1" t="s">
        <v>215</v>
      </c>
      <c r="C52" s="1" t="s">
        <v>216</v>
      </c>
      <c r="D52" s="1" t="s">
        <v>217</v>
      </c>
      <c r="E52" s="1" t="s">
        <v>218</v>
      </c>
      <c r="F52" s="3" t="b">
        <f t="shared" si="1"/>
        <v>0</v>
      </c>
      <c r="G52" s="3" t="b">
        <f t="shared" si="5"/>
        <v>0</v>
      </c>
      <c r="H52" s="1" t="s">
        <v>219</v>
      </c>
      <c r="I52" s="1" t="s">
        <v>194</v>
      </c>
    </row>
    <row r="53">
      <c r="A53" s="1">
        <v>51.0</v>
      </c>
      <c r="B53" s="1" t="s">
        <v>220</v>
      </c>
      <c r="C53" s="1" t="s">
        <v>221</v>
      </c>
      <c r="D53" s="1" t="s">
        <v>222</v>
      </c>
      <c r="E53" s="1" t="s">
        <v>223</v>
      </c>
      <c r="F53" s="3" t="b">
        <f t="shared" si="1"/>
        <v>0</v>
      </c>
      <c r="G53" s="3" t="b">
        <f t="shared" si="5"/>
        <v>0</v>
      </c>
      <c r="H53" s="1" t="s">
        <v>221</v>
      </c>
    </row>
    <row r="54">
      <c r="A54" s="1">
        <v>52.0</v>
      </c>
      <c r="B54" s="1" t="s">
        <v>224</v>
      </c>
      <c r="C54" s="1" t="s">
        <v>225</v>
      </c>
      <c r="D54" s="1" t="s">
        <v>226</v>
      </c>
      <c r="E54" s="1" t="s">
        <v>227</v>
      </c>
      <c r="F54" s="3" t="b">
        <f t="shared" si="1"/>
        <v>0</v>
      </c>
      <c r="G54" s="3" t="b">
        <f t="shared" si="5"/>
        <v>0</v>
      </c>
      <c r="H54" s="1" t="s">
        <v>227</v>
      </c>
    </row>
    <row r="55">
      <c r="A55" s="1">
        <v>53.0</v>
      </c>
      <c r="B55" s="1" t="s">
        <v>228</v>
      </c>
      <c r="C55" s="1" t="s">
        <v>229</v>
      </c>
      <c r="D55" s="1" t="s">
        <v>230</v>
      </c>
      <c r="E55" s="1" t="s">
        <v>231</v>
      </c>
      <c r="F55" s="3" t="b">
        <f t="shared" si="1"/>
        <v>0</v>
      </c>
      <c r="G55" s="3" t="b">
        <f t="shared" si="5"/>
        <v>0</v>
      </c>
      <c r="H55" s="1" t="s">
        <v>231</v>
      </c>
    </row>
    <row r="56">
      <c r="A56" s="1">
        <v>54.0</v>
      </c>
      <c r="B56" s="1" t="s">
        <v>232</v>
      </c>
      <c r="C56" s="1" t="s">
        <v>233</v>
      </c>
      <c r="D56" s="1" t="s">
        <v>234</v>
      </c>
      <c r="E56" s="1" t="s">
        <v>235</v>
      </c>
      <c r="F56" s="3" t="b">
        <f t="shared" si="1"/>
        <v>0</v>
      </c>
      <c r="G56" s="3" t="b">
        <f t="shared" si="5"/>
        <v>0</v>
      </c>
      <c r="H56" s="1" t="s">
        <v>235</v>
      </c>
    </row>
    <row r="57">
      <c r="A57" s="1">
        <v>55.0</v>
      </c>
      <c r="B57" s="1" t="s">
        <v>236</v>
      </c>
      <c r="C57" s="1" t="s">
        <v>237</v>
      </c>
      <c r="D57" s="1" t="s">
        <v>238</v>
      </c>
      <c r="E57" s="1" t="s">
        <v>239</v>
      </c>
      <c r="F57" s="3" t="b">
        <f t="shared" si="1"/>
        <v>1</v>
      </c>
      <c r="G57" s="3" t="b">
        <f t="shared" si="5"/>
        <v>0</v>
      </c>
    </row>
    <row r="58">
      <c r="A58" s="1">
        <v>56.0</v>
      </c>
      <c r="B58" s="1" t="s">
        <v>240</v>
      </c>
      <c r="C58" s="1" t="s">
        <v>241</v>
      </c>
      <c r="D58" s="1" t="s">
        <v>242</v>
      </c>
      <c r="E58" s="1" t="s">
        <v>243</v>
      </c>
      <c r="F58" s="3" t="b">
        <f t="shared" si="1"/>
        <v>1</v>
      </c>
      <c r="G58" s="3" t="b">
        <f t="shared" si="5"/>
        <v>0</v>
      </c>
    </row>
    <row r="59">
      <c r="A59" s="1">
        <v>57.0</v>
      </c>
      <c r="B59" s="1" t="s">
        <v>244</v>
      </c>
      <c r="C59" s="1" t="s">
        <v>245</v>
      </c>
      <c r="D59" s="1" t="s">
        <v>246</v>
      </c>
      <c r="E59" s="1" t="s">
        <v>247</v>
      </c>
      <c r="F59" s="3" t="b">
        <f t="shared" si="1"/>
        <v>1</v>
      </c>
      <c r="G59" s="3" t="b">
        <f t="shared" si="5"/>
        <v>0</v>
      </c>
    </row>
    <row r="60">
      <c r="A60" s="1">
        <v>58.0</v>
      </c>
      <c r="B60" s="1" t="s">
        <v>248</v>
      </c>
      <c r="C60" s="1" t="s">
        <v>249</v>
      </c>
      <c r="D60" s="1" t="s">
        <v>165</v>
      </c>
      <c r="E60" s="1" t="s">
        <v>250</v>
      </c>
      <c r="F60" s="3" t="b">
        <f t="shared" si="1"/>
        <v>1</v>
      </c>
      <c r="G60" s="3" t="b">
        <f t="shared" si="5"/>
        <v>0</v>
      </c>
    </row>
    <row r="61">
      <c r="A61" s="1">
        <v>59.0</v>
      </c>
      <c r="B61" s="1" t="s">
        <v>251</v>
      </c>
      <c r="C61" s="1" t="s">
        <v>252</v>
      </c>
      <c r="D61" s="1" t="s">
        <v>253</v>
      </c>
      <c r="E61" s="1" t="s">
        <v>254</v>
      </c>
      <c r="F61" s="3" t="b">
        <f t="shared" si="1"/>
        <v>0</v>
      </c>
      <c r="G61" s="3" t="b">
        <f t="shared" si="5"/>
        <v>0</v>
      </c>
      <c r="H61" s="1" t="s">
        <v>252</v>
      </c>
    </row>
    <row r="62">
      <c r="A62" s="1">
        <v>60.0</v>
      </c>
      <c r="B62" s="1" t="s">
        <v>255</v>
      </c>
      <c r="C62" s="1" t="s">
        <v>256</v>
      </c>
      <c r="D62" s="1" t="s">
        <v>257</v>
      </c>
      <c r="E62" s="1" t="s">
        <v>258</v>
      </c>
      <c r="F62" s="3" t="b">
        <f t="shared" si="1"/>
        <v>0</v>
      </c>
      <c r="G62" s="3" t="b">
        <f t="shared" si="5"/>
        <v>0</v>
      </c>
      <c r="H62" s="1" t="s">
        <v>256</v>
      </c>
    </row>
    <row r="63">
      <c r="A63" s="1">
        <v>61.0</v>
      </c>
      <c r="B63" s="1" t="s">
        <v>259</v>
      </c>
      <c r="C63" s="1" t="s">
        <v>260</v>
      </c>
      <c r="D63" s="1" t="s">
        <v>261</v>
      </c>
      <c r="E63" s="1" t="s">
        <v>262</v>
      </c>
      <c r="F63" s="3" t="b">
        <f t="shared" si="1"/>
        <v>0</v>
      </c>
      <c r="G63" s="3" t="b">
        <f t="shared" si="5"/>
        <v>0</v>
      </c>
      <c r="H63" s="1" t="s">
        <v>263</v>
      </c>
    </row>
    <row r="64">
      <c r="A64" s="1">
        <v>62.0</v>
      </c>
      <c r="B64" s="1" t="s">
        <v>264</v>
      </c>
      <c r="C64" s="1" t="s">
        <v>265</v>
      </c>
      <c r="D64" s="1" t="s">
        <v>266</v>
      </c>
      <c r="E64" s="1" t="s">
        <v>267</v>
      </c>
      <c r="F64" s="3" t="b">
        <f t="shared" si="1"/>
        <v>1</v>
      </c>
      <c r="G64" s="3" t="b">
        <f t="shared" si="5"/>
        <v>0</v>
      </c>
    </row>
    <row r="65">
      <c r="A65" s="1">
        <v>63.0</v>
      </c>
      <c r="B65" s="1" t="s">
        <v>268</v>
      </c>
      <c r="C65" s="1" t="s">
        <v>269</v>
      </c>
      <c r="D65" s="1" t="s">
        <v>270</v>
      </c>
      <c r="E65" s="1" t="s">
        <v>271</v>
      </c>
      <c r="F65" s="3" t="b">
        <f t="shared" si="1"/>
        <v>0</v>
      </c>
      <c r="G65" s="3" t="b">
        <f t="shared" si="5"/>
        <v>0</v>
      </c>
      <c r="H65" s="1" t="s">
        <v>269</v>
      </c>
    </row>
    <row r="66">
      <c r="A66" s="1">
        <v>64.0</v>
      </c>
      <c r="B66" s="1" t="s">
        <v>272</v>
      </c>
      <c r="C66" s="1" t="s">
        <v>273</v>
      </c>
      <c r="D66" s="1" t="s">
        <v>274</v>
      </c>
      <c r="E66" s="1" t="s">
        <v>275</v>
      </c>
      <c r="F66" s="3" t="b">
        <f t="shared" si="1"/>
        <v>0</v>
      </c>
      <c r="G66" s="3" t="b">
        <f t="shared" si="5"/>
        <v>0</v>
      </c>
      <c r="H66" s="1" t="s">
        <v>273</v>
      </c>
    </row>
    <row r="67">
      <c r="A67" s="1">
        <v>65.0</v>
      </c>
      <c r="B67" s="1" t="s">
        <v>276</v>
      </c>
      <c r="C67" s="1" t="s">
        <v>277</v>
      </c>
      <c r="D67" s="1" t="s">
        <v>278</v>
      </c>
      <c r="E67" s="1" t="s">
        <v>279</v>
      </c>
      <c r="F67" s="3" t="b">
        <f t="shared" si="1"/>
        <v>0</v>
      </c>
      <c r="G67" s="3" t="b">
        <f t="shared" si="5"/>
        <v>0</v>
      </c>
      <c r="H67" s="1" t="s">
        <v>280</v>
      </c>
      <c r="I67" s="1" t="s">
        <v>21</v>
      </c>
    </row>
    <row r="68">
      <c r="A68" s="1">
        <v>66.0</v>
      </c>
      <c r="B68" s="1" t="s">
        <v>281</v>
      </c>
      <c r="C68" s="1" t="s">
        <v>282</v>
      </c>
      <c r="D68" s="1" t="s">
        <v>283</v>
      </c>
      <c r="E68" s="1" t="s">
        <v>284</v>
      </c>
      <c r="F68" s="3" t="b">
        <f t="shared" si="1"/>
        <v>0</v>
      </c>
      <c r="G68" s="3" t="b">
        <f t="shared" si="5"/>
        <v>0</v>
      </c>
      <c r="H68" s="1" t="s">
        <v>285</v>
      </c>
      <c r="I68" s="1" t="s">
        <v>21</v>
      </c>
    </row>
    <row r="69">
      <c r="A69" s="1">
        <v>67.0</v>
      </c>
      <c r="B69" s="1" t="s">
        <v>286</v>
      </c>
      <c r="C69" s="1" t="s">
        <v>55</v>
      </c>
      <c r="D69" s="1" t="s">
        <v>287</v>
      </c>
      <c r="E69" s="1" t="s">
        <v>56</v>
      </c>
      <c r="F69" s="3" t="b">
        <f t="shared" si="1"/>
        <v>1</v>
      </c>
      <c r="G69" s="3" t="b">
        <f t="shared" si="5"/>
        <v>0</v>
      </c>
    </row>
    <row r="70">
      <c r="A70" s="1">
        <v>68.0</v>
      </c>
      <c r="B70" s="1" t="s">
        <v>288</v>
      </c>
      <c r="C70" s="1" t="s">
        <v>289</v>
      </c>
      <c r="D70" s="1" t="s">
        <v>165</v>
      </c>
      <c r="E70" s="1" t="s">
        <v>290</v>
      </c>
      <c r="F70" s="3" t="b">
        <f t="shared" si="1"/>
        <v>1</v>
      </c>
      <c r="G70" s="3" t="b">
        <f t="shared" si="5"/>
        <v>0</v>
      </c>
    </row>
    <row r="71">
      <c r="A71" s="1">
        <v>69.0</v>
      </c>
      <c r="B71" s="1" t="s">
        <v>291</v>
      </c>
      <c r="C71" s="1" t="s">
        <v>292</v>
      </c>
      <c r="D71" s="1" t="s">
        <v>293</v>
      </c>
      <c r="E71" s="1" t="s">
        <v>294</v>
      </c>
      <c r="F71" s="3" t="b">
        <f t="shared" si="1"/>
        <v>0</v>
      </c>
      <c r="G71" s="3" t="b">
        <f t="shared" si="5"/>
        <v>0</v>
      </c>
      <c r="H71" s="1" t="s">
        <v>270</v>
      </c>
      <c r="I71" s="1" t="s">
        <v>21</v>
      </c>
    </row>
    <row r="72">
      <c r="A72" s="1">
        <v>70.0</v>
      </c>
      <c r="B72" s="1" t="s">
        <v>295</v>
      </c>
      <c r="C72" s="1" t="s">
        <v>75</v>
      </c>
      <c r="D72" s="1" t="s">
        <v>146</v>
      </c>
      <c r="E72" s="1" t="s">
        <v>296</v>
      </c>
      <c r="F72" s="3" t="b">
        <f t="shared" si="1"/>
        <v>0</v>
      </c>
      <c r="G72" s="3" t="b">
        <f t="shared" si="5"/>
        <v>0</v>
      </c>
      <c r="H72" s="1" t="s">
        <v>296</v>
      </c>
    </row>
    <row r="73">
      <c r="A73" s="1">
        <v>71.0</v>
      </c>
      <c r="B73" s="1" t="s">
        <v>297</v>
      </c>
      <c r="C73" s="1" t="s">
        <v>298</v>
      </c>
      <c r="D73" s="1" t="s">
        <v>299</v>
      </c>
      <c r="E73" s="1" t="s">
        <v>300</v>
      </c>
      <c r="F73" s="3" t="b">
        <f t="shared" si="1"/>
        <v>0</v>
      </c>
      <c r="G73" s="3" t="b">
        <f t="shared" si="5"/>
        <v>0</v>
      </c>
      <c r="H73" s="1" t="s">
        <v>298</v>
      </c>
    </row>
    <row r="74">
      <c r="A74" s="1">
        <v>72.0</v>
      </c>
      <c r="B74" s="1" t="s">
        <v>301</v>
      </c>
      <c r="C74" s="1" t="s">
        <v>302</v>
      </c>
      <c r="D74" s="1" t="s">
        <v>303</v>
      </c>
      <c r="E74" s="1" t="s">
        <v>304</v>
      </c>
      <c r="F74" s="3" t="b">
        <f t="shared" si="1"/>
        <v>0</v>
      </c>
      <c r="G74" s="3" t="b">
        <f t="shared" si="5"/>
        <v>0</v>
      </c>
      <c r="H74" s="1" t="s">
        <v>302</v>
      </c>
    </row>
    <row r="75">
      <c r="A75" s="1">
        <v>73.0</v>
      </c>
      <c r="B75" s="1" t="s">
        <v>305</v>
      </c>
      <c r="C75" s="1" t="s">
        <v>306</v>
      </c>
      <c r="D75" s="1" t="s">
        <v>307</v>
      </c>
      <c r="E75" s="1" t="s">
        <v>308</v>
      </c>
      <c r="F75" s="3" t="b">
        <f t="shared" si="1"/>
        <v>0</v>
      </c>
      <c r="G75" s="3" t="b">
        <f t="shared" si="5"/>
        <v>0</v>
      </c>
      <c r="H75" s="1" t="s">
        <v>306</v>
      </c>
    </row>
    <row r="76">
      <c r="A76" s="1">
        <v>74.0</v>
      </c>
      <c r="B76" s="1" t="s">
        <v>309</v>
      </c>
      <c r="C76" s="1" t="s">
        <v>310</v>
      </c>
      <c r="D76" s="1" t="s">
        <v>311</v>
      </c>
      <c r="E76" s="1" t="s">
        <v>312</v>
      </c>
      <c r="F76" s="3" t="b">
        <f t="shared" si="1"/>
        <v>0</v>
      </c>
      <c r="G76" s="3" t="b">
        <f t="shared" si="5"/>
        <v>0</v>
      </c>
      <c r="H76" s="1" t="s">
        <v>313</v>
      </c>
      <c r="I76" s="1" t="s">
        <v>21</v>
      </c>
    </row>
  </sheetData>
  <conditionalFormatting sqref="F2:G76">
    <cfRule type="cellIs" dxfId="0" priority="1" operator="equal">
      <formula>"TRUE"</formula>
    </cfRule>
  </conditionalFormatting>
  <conditionalFormatting sqref="F2:G76">
    <cfRule type="cellIs" dxfId="1" priority="2" operator="greaterThanOrEqual">
      <formula>"FALSE"</formula>
    </cfRule>
  </conditionalFormatting>
  <drawing r:id="rId1"/>
</worksheet>
</file>