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hesspY\Chess-Project\"/>
    </mc:Choice>
  </mc:AlternateContent>
  <xr:revisionPtr revIDLastSave="0" documentId="13_ncr:1_{98329EE6-6103-46F4-8974-1616FF1FDC10}" xr6:coauthVersionLast="47" xr6:coauthVersionMax="47" xr10:uidLastSave="{00000000-0000-0000-0000-000000000000}"/>
  <bookViews>
    <workbookView xWindow="-120" yWindow="-120" windowWidth="29040" windowHeight="15840" xr2:uid="{292E498E-6239-4F8F-8C72-FBB4E543C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I2" i="1"/>
  <c r="I3" i="1"/>
</calcChain>
</file>

<file path=xl/sharedStrings.xml><?xml version="1.0" encoding="utf-8"?>
<sst xmlns="http://schemas.openxmlformats.org/spreadsheetml/2006/main" count="34" uniqueCount="26">
  <si>
    <t>שם רכיב</t>
  </si>
  <si>
    <t>גלגלת רצועת תזמון 3mm HTD לציר 14 מ"מ - 72 שיניים</t>
  </si>
  <si>
    <t>מק"ט</t>
  </si>
  <si>
    <t>מקום קנייה</t>
  </si>
  <si>
    <t>4P-371597</t>
  </si>
  <si>
    <t>מחיר יחיד (₪)</t>
  </si>
  <si>
    <t>מחיר כולל (₪)</t>
  </si>
  <si>
    <t>כמות</t>
  </si>
  <si>
    <t>רצועת תזמון MXL 6mm</t>
  </si>
  <si>
    <t>4P-3379</t>
  </si>
  <si>
    <t>מוט פלדה בקוטר 8 מ"מ - אורך 600 מ"מ</t>
  </si>
  <si>
    <t xml:space="preserve"> 4P-6938</t>
  </si>
  <si>
    <t>מיסב רוכב SC8UU למסילות 8 מ"מ</t>
  </si>
  <si>
    <t>4P-3215</t>
  </si>
  <si>
    <t xml:space="preserve">	מחזיק SK8/SH8A למוט בקוטר 8 מ"מ</t>
  </si>
  <si>
    <t>4P-3212</t>
  </si>
  <si>
    <t>מחזיק מנוע רב תכליתי של Makeblock</t>
  </si>
  <si>
    <t>4P-5938</t>
  </si>
  <si>
    <t>חיבור זווית 3x6</t>
  </si>
  <si>
    <t>4P-3573</t>
  </si>
  <si>
    <t>פרופיל אלומיניום 8x24 מ"מ - אורך 128 מ"מ - דגם קודם</t>
  </si>
  <si>
    <t>4P-3564</t>
  </si>
  <si>
    <t>מחזיק רצועת תזמון - Makeblock</t>
  </si>
  <si>
    <t>4P-5400</t>
  </si>
  <si>
    <t>סה"כ מחיר</t>
  </si>
  <si>
    <t>www.4project.co.il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</si>
</sst>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4project.co.il/" TargetMode="External"/><Relationship Id="rId2" Type="http://schemas.openxmlformats.org/officeDocument/2006/relationships/hyperlink" Target="http://www.4project.co.il/" TargetMode="External"/><Relationship Id="rId1" Type="http://schemas.openxmlformats.org/officeDocument/2006/relationships/hyperlink" Target="https://www.4project.co.il/product/linear-rail-8x600m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F402-A722-4573-A1B7-3CB75E82F466}">
  <dimension ref="A1:K13"/>
  <sheetViews>
    <sheetView rightToLeft="1" tabSelected="1" workbookViewId="0">
      <selection activeCell="J21" sqref="J21"/>
    </sheetView>
  </sheetViews>
  <sheetFormatPr defaultRowHeight="14.25" x14ac:dyDescent="0.2"/>
  <sheetData>
    <row r="1" spans="1:11" x14ac:dyDescent="0.2">
      <c r="A1" t="s">
        <v>0</v>
      </c>
      <c r="F1" t="s">
        <v>2</v>
      </c>
      <c r="G1" t="s">
        <v>7</v>
      </c>
      <c r="H1" t="s">
        <v>5</v>
      </c>
      <c r="I1" t="s">
        <v>6</v>
      </c>
      <c r="K1" t="s">
        <v>3</v>
      </c>
    </row>
    <row r="2" spans="1:11" x14ac:dyDescent="0.2">
      <c r="A2" t="s">
        <v>1</v>
      </c>
      <c r="F2" t="s">
        <v>4</v>
      </c>
      <c r="G2">
        <v>4</v>
      </c>
      <c r="H2">
        <v>41.7</v>
      </c>
      <c r="I2">
        <f>H2*G2</f>
        <v>166.8</v>
      </c>
      <c r="J2" s="1"/>
      <c r="K2" s="1" t="s">
        <v>25</v>
      </c>
    </row>
    <row r="3" spans="1:11" x14ac:dyDescent="0.2">
      <c r="A3" t="s">
        <v>8</v>
      </c>
      <c r="F3" t="s">
        <v>9</v>
      </c>
      <c r="G3">
        <v>2</v>
      </c>
      <c r="H3">
        <v>14.9</v>
      </c>
      <c r="I3">
        <f>H3*G3</f>
        <v>29.8</v>
      </c>
      <c r="J3" s="1"/>
      <c r="K3" s="1" t="s">
        <v>25</v>
      </c>
    </row>
    <row r="4" spans="1:11" x14ac:dyDescent="0.2">
      <c r="A4" s="1" t="s">
        <v>10</v>
      </c>
      <c r="F4" t="s">
        <v>11</v>
      </c>
      <c r="G4">
        <v>4</v>
      </c>
      <c r="H4">
        <v>49</v>
      </c>
      <c r="I4">
        <v>196</v>
      </c>
      <c r="J4" s="1"/>
      <c r="K4" s="1" t="s">
        <v>25</v>
      </c>
    </row>
    <row r="5" spans="1:11" x14ac:dyDescent="0.2">
      <c r="A5" t="s">
        <v>12</v>
      </c>
      <c r="F5" t="s">
        <v>13</v>
      </c>
      <c r="G5">
        <v>6</v>
      </c>
      <c r="H5">
        <v>21.24</v>
      </c>
      <c r="I5">
        <v>127.44</v>
      </c>
      <c r="J5" s="1"/>
      <c r="K5" s="1" t="s">
        <v>25</v>
      </c>
    </row>
    <row r="6" spans="1:11" x14ac:dyDescent="0.2">
      <c r="A6" t="s">
        <v>14</v>
      </c>
      <c r="F6" t="s">
        <v>15</v>
      </c>
      <c r="G6">
        <v>4</v>
      </c>
      <c r="H6">
        <v>11.7</v>
      </c>
      <c r="I6">
        <v>46.8</v>
      </c>
      <c r="J6" s="1"/>
      <c r="K6" s="1" t="s">
        <v>25</v>
      </c>
    </row>
    <row r="7" spans="1:11" x14ac:dyDescent="0.2">
      <c r="A7" t="s">
        <v>16</v>
      </c>
      <c r="F7" t="s">
        <v>17</v>
      </c>
      <c r="G7">
        <v>2</v>
      </c>
      <c r="H7">
        <v>30.2</v>
      </c>
      <c r="I7">
        <v>60.4</v>
      </c>
      <c r="J7" s="1"/>
      <c r="K7" s="1" t="s">
        <v>25</v>
      </c>
    </row>
    <row r="8" spans="1:11" x14ac:dyDescent="0.2">
      <c r="A8" t="s">
        <v>18</v>
      </c>
      <c r="F8" t="s">
        <v>19</v>
      </c>
      <c r="G8">
        <v>5</v>
      </c>
      <c r="H8">
        <v>11.4</v>
      </c>
      <c r="I8">
        <v>57</v>
      </c>
      <c r="J8" s="1"/>
      <c r="K8" s="1" t="s">
        <v>25</v>
      </c>
    </row>
    <row r="9" spans="1:11" x14ac:dyDescent="0.2">
      <c r="A9" t="s">
        <v>20</v>
      </c>
      <c r="F9" t="s">
        <v>21</v>
      </c>
      <c r="G9">
        <v>2</v>
      </c>
      <c r="H9">
        <v>20.2</v>
      </c>
      <c r="I9">
        <v>40.4</v>
      </c>
      <c r="J9" s="1"/>
      <c r="K9" s="1" t="s">
        <v>25</v>
      </c>
    </row>
    <row r="10" spans="1:11" x14ac:dyDescent="0.2">
      <c r="A10" t="s">
        <v>22</v>
      </c>
      <c r="F10" t="s">
        <v>23</v>
      </c>
      <c r="G10">
        <v>2</v>
      </c>
      <c r="H10">
        <v>30.2</v>
      </c>
      <c r="I10">
        <v>60.4</v>
      </c>
      <c r="J10" s="1"/>
      <c r="K10" s="1" t="s">
        <v>25</v>
      </c>
    </row>
    <row r="13" spans="1:11" x14ac:dyDescent="0.2">
      <c r="A13" t="s">
        <v>24</v>
      </c>
      <c r="B13">
        <f>I2+I3+I4+I5+I7+I6+I8+I9+I10</f>
        <v>785.03999999999985</v>
      </c>
    </row>
  </sheetData>
  <hyperlinks>
    <hyperlink ref="A4" r:id="rId1" display="https://www.4project.co.il/product/linear-rail-8x600mm" xr:uid="{0FDF3809-ADA6-477B-BEC7-291BE475E28C}"/>
    <hyperlink ref="K2" r:id="rId2" xr:uid="{F3E81F0F-4469-4D7C-9557-95C9C977A74E}"/>
    <hyperlink ref="K3:K10" r:id="rId3" display="www.4project.co.il" xr:uid="{3DC9A21A-638A-4256-B0C2-58521EA7716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2021-09-23T11:46:10Z</dcterms:created>
  <dcterms:modified xsi:type="dcterms:W3CDTF">2021-09-23T12:06:06Z</dcterms:modified>
</cp:coreProperties>
</file>