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2.xml" ContentType="application/vnd.openxmlformats-officedocument.drawing+xml"/>
  <Override PartName="/xl/tables/table12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8b97e870d12de33/Documents/UAH/PhD Documents/INEdatos/"/>
    </mc:Choice>
  </mc:AlternateContent>
  <xr:revisionPtr revIDLastSave="4457" documentId="11_F25DC773A252ABDACC10487F095D4F545ADE58EF" xr6:coauthVersionLast="47" xr6:coauthVersionMax="47" xr10:uidLastSave="{AD24F8B5-0685-4B7A-B39E-AE295845B1EA}"/>
  <bookViews>
    <workbookView xWindow="28680" yWindow="-120" windowWidth="29040" windowHeight="15720" activeTab="9" xr2:uid="{DD074062-E0F4-4B1F-B77F-B355EE988E0D}"/>
  </bookViews>
  <sheets>
    <sheet name="2001" sheetId="11" r:id="rId1"/>
    <sheet name="2003" sheetId="13" r:id="rId2"/>
    <sheet name="2006" sheetId="12" r:id="rId3"/>
    <sheet name="2009" sheetId="7" state="hidden" r:id="rId4"/>
    <sheet name="2012" sheetId="10" r:id="rId5"/>
    <sheet name="2014" sheetId="8" state="hidden" r:id="rId6"/>
    <sheet name="2017" sheetId="1" r:id="rId7"/>
    <sheet name="2020" sheetId="9" state="hidden" r:id="rId8"/>
    <sheet name="2023" sheetId="6" r:id="rId9"/>
    <sheet name="Overall" sheetId="14" r:id="rId10"/>
    <sheet name="PA Questionnaires" sheetId="15" state="hidden" r:id="rId11"/>
    <sheet name="EU Questionnaires" sheetId="16" state="hidden" r:id="rId12"/>
    <sheet name="Sheet1" sheetId="17" state="hidden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1" l="1"/>
  <c r="L14" i="13"/>
  <c r="L16" i="12"/>
  <c r="L15" i="1"/>
  <c r="L15" i="10"/>
  <c r="M15" i="6" l="1"/>
</calcChain>
</file>

<file path=xl/sharedStrings.xml><?xml version="1.0" encoding="utf-8"?>
<sst xmlns="http://schemas.openxmlformats.org/spreadsheetml/2006/main" count="3702" uniqueCount="1100">
  <si>
    <t>Variable Name</t>
  </si>
  <si>
    <t>Type</t>
  </si>
  <si>
    <t>Missing (N%)</t>
  </si>
  <si>
    <t>Source</t>
  </si>
  <si>
    <t>Notes</t>
  </si>
  <si>
    <t>Keep in Analysis</t>
  </si>
  <si>
    <t>https://www.sanidad.gob.es/estadEstudios/estadisticas/encuestaNacional/encuesta2017.htm</t>
  </si>
  <si>
    <t>CCAA</t>
  </si>
  <si>
    <t>IDENTHOGAR</t>
  </si>
  <si>
    <t>SEXOm</t>
  </si>
  <si>
    <t>EDADm</t>
  </si>
  <si>
    <t>Dictonary Name</t>
  </si>
  <si>
    <t>TCCAA</t>
  </si>
  <si>
    <t>TSEXO</t>
  </si>
  <si>
    <t>N_99NC</t>
  </si>
  <si>
    <t>Comunidad Autónoma de residencia</t>
  </si>
  <si>
    <t>Número de identificación del hogar: 0000001 a 9999999</t>
  </si>
  <si>
    <t>Identificación del menor seleccionado: Sexo</t>
  </si>
  <si>
    <t>Identification</t>
  </si>
  <si>
    <t>Category</t>
  </si>
  <si>
    <t>Code</t>
  </si>
  <si>
    <t>Description</t>
  </si>
  <si>
    <t>01</t>
  </si>
  <si>
    <t>Andalucía</t>
  </si>
  <si>
    <t>02</t>
  </si>
  <si>
    <t>Aragón</t>
  </si>
  <si>
    <t>03</t>
  </si>
  <si>
    <t>Asturias, Principado de</t>
  </si>
  <si>
    <t>04</t>
  </si>
  <si>
    <t>Balears, Illes</t>
  </si>
  <si>
    <t>05</t>
  </si>
  <si>
    <t>Canarias</t>
  </si>
  <si>
    <t>06</t>
  </si>
  <si>
    <t>Cantabria</t>
  </si>
  <si>
    <t>07</t>
  </si>
  <si>
    <t>Castilla y León</t>
  </si>
  <si>
    <t>08</t>
  </si>
  <si>
    <t>Castilla - La Mancha</t>
  </si>
  <si>
    <t>09</t>
  </si>
  <si>
    <t>Cataluña</t>
  </si>
  <si>
    <t>10</t>
  </si>
  <si>
    <t>Comunitat Valenciana</t>
  </si>
  <si>
    <t>11</t>
  </si>
  <si>
    <t>Extremadura</t>
  </si>
  <si>
    <t>12</t>
  </si>
  <si>
    <t>Galicia</t>
  </si>
  <si>
    <t>13</t>
  </si>
  <si>
    <t>Madrid, Comunidad de</t>
  </si>
  <si>
    <t>14</t>
  </si>
  <si>
    <t>Murcia, Región de</t>
  </si>
  <si>
    <t>15</t>
  </si>
  <si>
    <t>Navarra, Comunidad Foral de</t>
  </si>
  <si>
    <t>16</t>
  </si>
  <si>
    <t>País Vasco</t>
  </si>
  <si>
    <t>17</t>
  </si>
  <si>
    <t>Rioja, La</t>
  </si>
  <si>
    <t>18</t>
  </si>
  <si>
    <t>Ceuta</t>
  </si>
  <si>
    <t>19</t>
  </si>
  <si>
    <t>Melilla</t>
  </si>
  <si>
    <t>Numerical</t>
  </si>
  <si>
    <t>-</t>
  </si>
  <si>
    <t>1</t>
  </si>
  <si>
    <t>Hombre</t>
  </si>
  <si>
    <t>2</t>
  </si>
  <si>
    <t>Mujer</t>
  </si>
  <si>
    <t>00 a 14</t>
  </si>
  <si>
    <t>00 a 14
99 No contesta</t>
  </si>
  <si>
    <t>A1m</t>
  </si>
  <si>
    <t>T1_A</t>
  </si>
  <si>
    <t>A2m</t>
  </si>
  <si>
    <t>A3m</t>
  </si>
  <si>
    <t>A4_1m</t>
  </si>
  <si>
    <t>TSINO</t>
  </si>
  <si>
    <t>A4_2m</t>
  </si>
  <si>
    <t>A4_3m</t>
  </si>
  <si>
    <t>A5m</t>
  </si>
  <si>
    <t>País de nacimiento</t>
  </si>
  <si>
    <t>País de nacimiento de la madre</t>
  </si>
  <si>
    <t>País de nacimiento del padre</t>
  </si>
  <si>
    <t>Nacionalidad: Española</t>
  </si>
  <si>
    <t>Nacionalidad: Extranjera</t>
  </si>
  <si>
    <t>Nacionalidad: No contesta</t>
  </si>
  <si>
    <t>Años residiendo en España (00 a 14 años)</t>
  </si>
  <si>
    <t>Nationality</t>
  </si>
  <si>
    <t>Nacidos en España</t>
  </si>
  <si>
    <t>Nacidos en el extranjero</t>
  </si>
  <si>
    <t>No contesta</t>
  </si>
  <si>
    <t>Sí</t>
  </si>
  <si>
    <t>No</t>
  </si>
  <si>
    <t>B1m</t>
  </si>
  <si>
    <t>T1B</t>
  </si>
  <si>
    <t>Estado de salud del menor percibido en los últimos 12 meses</t>
  </si>
  <si>
    <t>Muy bueno</t>
  </si>
  <si>
    <t>Bueno</t>
  </si>
  <si>
    <t>Regular</t>
  </si>
  <si>
    <t>Malo</t>
  </si>
  <si>
    <t>Muy malo</t>
  </si>
  <si>
    <t>Health</t>
  </si>
  <si>
    <t>F1m</t>
  </si>
  <si>
    <t>T1F</t>
  </si>
  <si>
    <t>F1bm</t>
  </si>
  <si>
    <t>Tiempo desde la última consulta médica al pediatra, médico general o de familia</t>
  </si>
  <si>
    <t>Número de consultas a un pediatra, médico general o médico de familia en las cuatro últimas semanas</t>
  </si>
  <si>
    <t>Medical Services</t>
  </si>
  <si>
    <t>En las últimas 4 semanas</t>
  </si>
  <si>
    <t>Entre 4 semanas y 12 meses</t>
  </si>
  <si>
    <t>Hace 12 meses o más</t>
  </si>
  <si>
    <t>Nunca</t>
  </si>
  <si>
    <t>99 No contesta</t>
  </si>
  <si>
    <t>J1m</t>
  </si>
  <si>
    <t>N_999NC</t>
  </si>
  <si>
    <t>J2m</t>
  </si>
  <si>
    <t>J3m</t>
  </si>
  <si>
    <t>T3J</t>
  </si>
  <si>
    <t>Percepción del peso en relación a la estatura</t>
  </si>
  <si>
    <t>Physical Characteristics</t>
  </si>
  <si>
    <t>?</t>
  </si>
  <si>
    <t>K2m</t>
  </si>
  <si>
    <t>T2K</t>
  </si>
  <si>
    <t>K3m</t>
  </si>
  <si>
    <t>T3K</t>
  </si>
  <si>
    <t>K3bm</t>
  </si>
  <si>
    <t>K4m</t>
  </si>
  <si>
    <t>K4bm</t>
  </si>
  <si>
    <t>Frecuencia con la que realiza alguna actividad física en su tiempo libre</t>
  </si>
  <si>
    <t>Tiempo que está frente a una pantalla (ordenador, tablet, televisión, vídeos, videojuegos, móvil...) un día entresemana</t>
  </si>
  <si>
    <t>Tiempo que está frente a una pantalla (ordenador, tablet, televisión, vídeos, videojuegos, móvil...) un día del fin de semana</t>
  </si>
  <si>
    <t>No hace ejercicio. El tiempo libre lo ocupa de forma casi completamente sedentaria  (leer, ver la televisión, ir al cine, etc.)</t>
  </si>
  <si>
    <t>Hace alguna actividad física o deportiva ocasional (caminar o pasear en bicicleta, gimnasia suave, actividades recreativas que requieren un ligero esfuerzo, etc.)</t>
  </si>
  <si>
    <t>Hace actividad física varias veces al mes (deportes, gimnasia, correr, natación, ciclismo, juegos de equipo, etc.)</t>
  </si>
  <si>
    <t>Hace entrenamiento deportivo o físico varias veces a la semana</t>
  </si>
  <si>
    <t>Physical Activity</t>
  </si>
  <si>
    <t>Nada o casi nada</t>
  </si>
  <si>
    <t>Menos de una hora</t>
  </si>
  <si>
    <t>Una hora o más</t>
  </si>
  <si>
    <t>Screens</t>
  </si>
  <si>
    <t>9</t>
  </si>
  <si>
    <t>IMC</t>
  </si>
  <si>
    <t>T_IMC</t>
  </si>
  <si>
    <t>MCALVIDA</t>
  </si>
  <si>
    <t>MSALMENT1</t>
  </si>
  <si>
    <t>MSALMENT2</t>
  </si>
  <si>
    <t>MSALMENT3</t>
  </si>
  <si>
    <t>MSALMENT4</t>
  </si>
  <si>
    <t>MSALMENT5</t>
  </si>
  <si>
    <t xml:space="preserve">Variable derivada: Índice de masa corporal (IMC) </t>
  </si>
  <si>
    <t>Peso insuficiente</t>
  </si>
  <si>
    <t>Normopeso</t>
  </si>
  <si>
    <t>Sobrepeso</t>
  </si>
  <si>
    <t>Obesidad</t>
  </si>
  <si>
    <t>No consta</t>
  </si>
  <si>
    <t>Mental Health</t>
  </si>
  <si>
    <t>Identificación del menor seleccionado: Edad.</t>
  </si>
  <si>
    <t>Peso en kg</t>
  </si>
  <si>
    <t>Altura en cm</t>
  </si>
  <si>
    <t>003 a 100
99 No contesta</t>
  </si>
  <si>
    <t xml:space="preserve"> 040 a 220
99 No contesta</t>
  </si>
  <si>
    <t>Número de horas diarias que está frente a una pantalla de lunes a viernes</t>
  </si>
  <si>
    <t>01 a 12
99 No contesta</t>
  </si>
  <si>
    <t>Número de horas diarias que está frente a una pantalla un día del fin de semana</t>
  </si>
  <si>
    <t xml:space="preserve">Variable derivada: Calidad de vida relacionada con la salud en población infantil (2 decimales) </t>
  </si>
  <si>
    <t>000 a 100
99 No contesta</t>
  </si>
  <si>
    <t>Variable derivada: Salud mental en síntomas emocionales</t>
  </si>
  <si>
    <t>00 a 10
99 No contesta</t>
  </si>
  <si>
    <t>1 a 10
99 No contesta</t>
  </si>
  <si>
    <t>2 a 10
99 No contesta</t>
  </si>
  <si>
    <t>3 a 10
99 No contesta</t>
  </si>
  <si>
    <t>4 a 10
99 No contesta</t>
  </si>
  <si>
    <t>Variable derivada: Salud mental en problemas de conducta</t>
  </si>
  <si>
    <t>Variable derivada: Salud mental en hiperactividad</t>
  </si>
  <si>
    <t>Variable derivada: Salud mental en problemas con compañeros</t>
  </si>
  <si>
    <t>Variable derivada: Salud mental en conducta prosocial</t>
  </si>
  <si>
    <t>Quality of Life</t>
  </si>
  <si>
    <t>Total</t>
  </si>
  <si>
    <t>Count</t>
  </si>
  <si>
    <t>Variable Type</t>
  </si>
  <si>
    <t>Encuesta de Salud en España 2023</t>
  </si>
  <si>
    <t>ESTRATO</t>
  </si>
  <si>
    <t>TESTRAT</t>
  </si>
  <si>
    <t>Estrato al que pertenece el hogar (por tamaño de municipio)</t>
  </si>
  <si>
    <t>Municipios de más de 500.000 habitantes</t>
  </si>
  <si>
    <t>Municipio capital de provincia (excepto los anteriores)</t>
  </si>
  <si>
    <t>Municipios con más de 100.000 habitantes (excepto los anteriores)</t>
  </si>
  <si>
    <t>Municipios de 50.000 a 100.000 habitantes (excepto los anteriores)</t>
  </si>
  <si>
    <t>Municipios de 20.000 a 50.000 habitantes (excepto los anteriores)</t>
  </si>
  <si>
    <t>Municipios de 10.000 a 20.000 habitantes</t>
  </si>
  <si>
    <t>Municipios con menos de 10.000 habitantes</t>
  </si>
  <si>
    <t>Home Characteristics</t>
  </si>
  <si>
    <t>NADULTOS</t>
  </si>
  <si>
    <t>NMENORES</t>
  </si>
  <si>
    <t>01 a 15
99 No contesta</t>
  </si>
  <si>
    <t>2 a 15
99 No contesta</t>
  </si>
  <si>
    <t>Número de adultos en el hogar</t>
  </si>
  <si>
    <t>Número de menores en el hogar</t>
  </si>
  <si>
    <t>A12</t>
  </si>
  <si>
    <t>T12A</t>
  </si>
  <si>
    <t>Tipo de hogar</t>
  </si>
  <si>
    <t>Hogar unipersonal</t>
  </si>
  <si>
    <t>Pareja sola</t>
  </si>
  <si>
    <t>Pareja con algún hijo menor de 25 años</t>
  </si>
  <si>
    <t xml:space="preserve">Pareja con todos los hijos de 25 o más años </t>
  </si>
  <si>
    <t>Padre o madre solo, con algún hijo menor de 25 años</t>
  </si>
  <si>
    <t>Padre o madre solo, con todos los hijos de 25 o más años</t>
  </si>
  <si>
    <t>Pareja o padre o madre solo, con algún hijo menor de 25 años y otras personas viviendo en el hogar</t>
  </si>
  <si>
    <t>Otro tipo de hogar</t>
  </si>
  <si>
    <t>C22_4</t>
  </si>
  <si>
    <t>TVIV</t>
  </si>
  <si>
    <t>Problema vivienda: Poca limpieza calles</t>
  </si>
  <si>
    <t>C22_7</t>
  </si>
  <si>
    <t>Problema vivienda: Escasez de zonas verdes</t>
  </si>
  <si>
    <t>C22_9</t>
  </si>
  <si>
    <t>Problema vivienda: Delincuencia, violencia o vandalismo en su casa o barrio</t>
  </si>
  <si>
    <t>Mucho</t>
  </si>
  <si>
    <t>Algo</t>
  </si>
  <si>
    <t>Nada</t>
  </si>
  <si>
    <t>SEXO</t>
  </si>
  <si>
    <t>Sexo</t>
  </si>
  <si>
    <t>EDAD</t>
  </si>
  <si>
    <t>000 a 120
99 No contesta</t>
  </si>
  <si>
    <t>Edad</t>
  </si>
  <si>
    <t>A10</t>
  </si>
  <si>
    <t>T10A</t>
  </si>
  <si>
    <t>A11</t>
  </si>
  <si>
    <t>T11A</t>
  </si>
  <si>
    <t>Nivel de estudios</t>
  </si>
  <si>
    <t>Situación laboral actual</t>
  </si>
  <si>
    <t>No procede, es menor de 10 años</t>
  </si>
  <si>
    <t>No sabe leer o escribir</t>
  </si>
  <si>
    <t>Educación Primaria incompleta (Ha asistido menos de 5 años a la escuela)</t>
  </si>
  <si>
    <t>Educación Primaria completa</t>
  </si>
  <si>
    <t>Primera etapa de Enseñanza Secundaria, con o sin título (2º ESO aprobado, EGB, Bachillerato Elemental)</t>
  </si>
  <si>
    <t>Estudios de Bachillerato</t>
  </si>
  <si>
    <t>Enseñanzas profesionales de grado medio o equivalentes</t>
  </si>
  <si>
    <t>Enseñanzas profesionales de grado superior o equivalentes</t>
  </si>
  <si>
    <t>Estudios universitarios o equivalentes</t>
  </si>
  <si>
    <t>No sabe</t>
  </si>
  <si>
    <t>Trabajando</t>
  </si>
  <si>
    <t>En desempleo</t>
  </si>
  <si>
    <t>Jubilado/a, prejubilado/a</t>
  </si>
  <si>
    <t>Estudiando</t>
  </si>
  <si>
    <t>Incapacitado/a para trabajar</t>
  </si>
  <si>
    <t>Las labores del hogar</t>
  </si>
  <si>
    <t>Otros</t>
  </si>
  <si>
    <t>D23_1</t>
  </si>
  <si>
    <t>D23_2</t>
  </si>
  <si>
    <t>D23_3</t>
  </si>
  <si>
    <t>D23_4</t>
  </si>
  <si>
    <t>D23_5</t>
  </si>
  <si>
    <t>D23_6</t>
  </si>
  <si>
    <t>D23_7</t>
  </si>
  <si>
    <t>D23_8</t>
  </si>
  <si>
    <t>D23_9</t>
  </si>
  <si>
    <t>D23_10</t>
  </si>
  <si>
    <t>D23_11</t>
  </si>
  <si>
    <t>D24</t>
  </si>
  <si>
    <t>T24D</t>
  </si>
  <si>
    <t>INGRESOS</t>
  </si>
  <si>
    <t>TINGRES</t>
  </si>
  <si>
    <t>Tipo de ingresos: Ingresos del trabajo (por cuenta propia o ajena)</t>
  </si>
  <si>
    <t>Tipo de ingresos: Prestación y subsidios por desempleo</t>
  </si>
  <si>
    <t>Tipo de ingresos: Pensión por jubilación o viudedad</t>
  </si>
  <si>
    <t>Tipo de ingresos: Pensión por invalidez o incapacidad</t>
  </si>
  <si>
    <t>Tipo de ingresos: Prestaciones económicas por hijo a cargo, ayudas a la familia...</t>
  </si>
  <si>
    <t>Tipo de ingresos: Prestaciones o subvenciones relacionadas con la vivienda</t>
  </si>
  <si>
    <t>Tipo de ingresos: Prestaciones o subvenciones relacionadas con la educación</t>
  </si>
  <si>
    <t>Tipo de ingresos: Otros ingresos regulares / Otro subsidio o prestación social regular</t>
  </si>
  <si>
    <t>Tipo de ingresos: Ninguna fuente de ingreso</t>
  </si>
  <si>
    <t>Tipo de ingresos: No sabe</t>
  </si>
  <si>
    <t>Tipo de ingresos: No contesta</t>
  </si>
  <si>
    <t>Principal tipo de ingreso</t>
  </si>
  <si>
    <t>Ingreso mensual neto: intervalo</t>
  </si>
  <si>
    <t>String</t>
  </si>
  <si>
    <t>Income</t>
  </si>
  <si>
    <t>Ingresos del trabajo (por cuenta propia o ajena)</t>
  </si>
  <si>
    <t>Prestación y subsidios por desempleo</t>
  </si>
  <si>
    <t>3</t>
  </si>
  <si>
    <t>Pensión por jubilación o viudedad</t>
  </si>
  <si>
    <t>4</t>
  </si>
  <si>
    <t>Pensión por invalidez o incapacidad</t>
  </si>
  <si>
    <t>5</t>
  </si>
  <si>
    <t>Prestaciones económicas por hijo/a a cargo, ayudas a la familia...</t>
  </si>
  <si>
    <t>6</t>
  </si>
  <si>
    <t>Prestaciones o subvenciones relacionadas con la vivienda</t>
  </si>
  <si>
    <t>7</t>
  </si>
  <si>
    <t>Prestaciones o subvenciones relacionadas con la educación</t>
  </si>
  <si>
    <t>8</t>
  </si>
  <si>
    <t>Otros ingresos regulares / Otro subsidio o prestación social regular</t>
  </si>
  <si>
    <t>Menos de 1100 euros</t>
  </si>
  <si>
    <t>De 1100 a menos de 1650 euros</t>
  </si>
  <si>
    <t>De 1650 a menos de 2300 euros</t>
  </si>
  <si>
    <t>De 2300 a menos de 3800euros</t>
  </si>
  <si>
    <t>De 3800 euros en adelante</t>
  </si>
  <si>
    <t>99</t>
  </si>
  <si>
    <t>Encuesta Nacional de Salud 2017</t>
  </si>
  <si>
    <t>29.195 entrevistas realizadas</t>
  </si>
  <si>
    <t>23.089 a personas adultas (15 y más años)</t>
  </si>
  <si>
    <t>Tamaño muestral:</t>
  </si>
  <si>
    <t>6106 a menores (0-14 años), estas últimas mediante entrevista a sus progenitores/ tutores</t>
  </si>
  <si>
    <t>https://www.ine.es/dyngs/INEbase/operacion.htm?c=Estadistica_C&amp;cid=1254736177114&amp;menu=metodologia&amp;idp=1254735573175</t>
  </si>
  <si>
    <t>Tamaño muestral: 21.000 viviendas distribuidas en 2.500 secciones censales.</t>
  </si>
  <si>
    <t>CCAA de Residencia</t>
  </si>
  <si>
    <t>Número de identificación del hogar: Sección + Vivienda + Hogar</t>
  </si>
  <si>
    <t>Identificación del menor seleccionado:Edad</t>
  </si>
  <si>
    <t>Categories</t>
  </si>
  <si>
    <t>Informante_1</t>
  </si>
  <si>
    <t>Informante_3</t>
  </si>
  <si>
    <t>Informante_4</t>
  </si>
  <si>
    <t>Informante_5</t>
  </si>
  <si>
    <t>Informante: ¿Es miembro del hogar el informante?</t>
  </si>
  <si>
    <t>Informante: Edad del Informante</t>
  </si>
  <si>
    <t>Informante: Sexo del informante</t>
  </si>
  <si>
    <t>Informante: Relación del informante con el menor seleccionado</t>
  </si>
  <si>
    <t>A1_1</t>
  </si>
  <si>
    <t>A2_1a</t>
  </si>
  <si>
    <t>A2_1b</t>
  </si>
  <si>
    <t>A2_1c</t>
  </si>
  <si>
    <t>A2_1d</t>
  </si>
  <si>
    <t>A3</t>
  </si>
  <si>
    <t>Nacionalidad:Española</t>
  </si>
  <si>
    <t>Nacionalidad:Extranjera</t>
  </si>
  <si>
    <t>Nacionalidad:No sabe</t>
  </si>
  <si>
    <t>Nacionalidad:No contesta</t>
  </si>
  <si>
    <t>Años residiendo en España</t>
  </si>
  <si>
    <t>B4</t>
  </si>
  <si>
    <t>G16</t>
  </si>
  <si>
    <t>G17</t>
  </si>
  <si>
    <t>J57</t>
  </si>
  <si>
    <t>J58</t>
  </si>
  <si>
    <t>J59</t>
  </si>
  <si>
    <t>Peso en Kg</t>
  </si>
  <si>
    <t>K61</t>
  </si>
  <si>
    <t>K62</t>
  </si>
  <si>
    <t>K62b</t>
  </si>
  <si>
    <t>K63</t>
  </si>
  <si>
    <t>K63b</t>
  </si>
  <si>
    <t>Frecuencia de la actividad física en el tiempo libre</t>
  </si>
  <si>
    <t>IMCm</t>
  </si>
  <si>
    <t>Variable derivada: Calidad de vida relacionada con la salud en población infantil (2 decimales)</t>
  </si>
  <si>
    <t>Variable derivada: Índice de masa corporal (IMC) del menor</t>
  </si>
  <si>
    <t>Asturias (Principado de)</t>
  </si>
  <si>
    <t>Balears (Illes)</t>
  </si>
  <si>
    <t>Castilla-La Mancha</t>
  </si>
  <si>
    <t>Ceuta (Ciudad Autónoma de)</t>
  </si>
  <si>
    <t>Melilla (Ciudad Autónoma de)</t>
  </si>
  <si>
    <t>Rioja (La)</t>
  </si>
  <si>
    <t xml:space="preserve">Madrid (Comunidad de) </t>
  </si>
  <si>
    <t>Murcia (Región de)</t>
  </si>
  <si>
    <t>Navarra (Comunidad Foral de)</t>
  </si>
  <si>
    <t>00000001 a 99999999</t>
  </si>
  <si>
    <t>0 a 14</t>
  </si>
  <si>
    <t>18 a 117
"b" admite blanco por flujo</t>
  </si>
  <si>
    <t>"b"</t>
  </si>
  <si>
    <t>Admite blanco por flujo</t>
  </si>
  <si>
    <t>Padre/Madre</t>
  </si>
  <si>
    <t>Tutor/a</t>
  </si>
  <si>
    <t>Hermano/a</t>
  </si>
  <si>
    <t>Abuelo/a</t>
  </si>
  <si>
    <t>Otros familiares</t>
  </si>
  <si>
    <t>Servicios Sociales</t>
  </si>
  <si>
    <t>Otra relación</t>
  </si>
  <si>
    <t>España</t>
  </si>
  <si>
    <t>Extranjero</t>
  </si>
  <si>
    <t>años</t>
  </si>
  <si>
    <t>En las últimas cuatro semanas</t>
  </si>
  <si>
    <t>Entre cuatro semanas y doce meses</t>
  </si>
  <si>
    <t>Hace doce meses o más</t>
  </si>
  <si>
    <t>00 a 28
98 No sabe
99 No contesta
"b" Admite blanco por flujo</t>
  </si>
  <si>
    <t>003 a 100
998 No sabe
999 No contesta</t>
  </si>
  <si>
    <t>040 a 220
998 No sabe
999 No contesta</t>
  </si>
  <si>
    <t>Bastante mayor de lo normal</t>
  </si>
  <si>
    <t>Algo mayor de lo normal</t>
  </si>
  <si>
    <t>Normal</t>
  </si>
  <si>
    <t>Menor de lo normal</t>
  </si>
  <si>
    <t>01 a 12
98 No sabe
99 No contesta
"b" Admite blanco por flujo</t>
  </si>
  <si>
    <t>000 a 100
99 No consta
"b" Admite blanco por flujo</t>
  </si>
  <si>
    <t>0 a 10
99 No consta
"b" Admite blanco por flujo</t>
  </si>
  <si>
    <t>La puntuación total oscila entre 0 y 10 puntos, de mejor a peor salud mental (more information for each variable in 2017 raw Excel)</t>
  </si>
  <si>
    <t>A10_i</t>
  </si>
  <si>
    <t>A11_i</t>
  </si>
  <si>
    <t>Admite blanco por flujo en el caso del adulto seleccionado</t>
  </si>
  <si>
    <t>Informant</t>
  </si>
  <si>
    <t>01 a 15</t>
  </si>
  <si>
    <t>00 a 15</t>
  </si>
  <si>
    <t>C24_4</t>
  </si>
  <si>
    <t>Problemas en el entorno de su vivienda: poca limpieza en las calles</t>
  </si>
  <si>
    <t>C24_7</t>
  </si>
  <si>
    <t>Problemas en el entorno de su vivienda: escasez de zonas verdes</t>
  </si>
  <si>
    <t>C24_9</t>
  </si>
  <si>
    <t>Problemas en el entorno de su vivienda: Delincuencia, violencia o vandalismo</t>
  </si>
  <si>
    <t>D26_1</t>
  </si>
  <si>
    <t>D26_2</t>
  </si>
  <si>
    <t>D26_3</t>
  </si>
  <si>
    <t>D26_4</t>
  </si>
  <si>
    <t>D26_5</t>
  </si>
  <si>
    <t>D26_6</t>
  </si>
  <si>
    <t>D26_7</t>
  </si>
  <si>
    <t>D26_8</t>
  </si>
  <si>
    <t>D26_9</t>
  </si>
  <si>
    <t>D26_10</t>
  </si>
  <si>
    <t>D26_11</t>
  </si>
  <si>
    <t>D27</t>
  </si>
  <si>
    <t>D29</t>
  </si>
  <si>
    <t>Menos de 570 euros</t>
  </si>
  <si>
    <t>De 570 a menos de 800 euros</t>
  </si>
  <si>
    <t>De 800 a menos de 1050 euros</t>
  </si>
  <si>
    <t>De 1050 a menos de 1300 euros</t>
  </si>
  <si>
    <t>De 1300 a menos de 1550 euros</t>
  </si>
  <si>
    <t>De 1550 a menos de 1800 euros</t>
  </si>
  <si>
    <t>De 1800 a menos de 2200 euros</t>
  </si>
  <si>
    <t>De 2200 a menos de 2700 euros</t>
  </si>
  <si>
    <t>De 2700 a menos de 3600 euros</t>
  </si>
  <si>
    <t>De 3600 a menos de 4500 euros</t>
  </si>
  <si>
    <t>De 4500 a menos de 6000 euros</t>
  </si>
  <si>
    <t>De 6000 euros en adelante</t>
  </si>
  <si>
    <t>98</t>
  </si>
  <si>
    <t>Encuesta Nacional de Salud 2012</t>
  </si>
  <si>
    <t>PAISEXT</t>
  </si>
  <si>
    <t>Región/País de nacimiento extranjero</t>
  </si>
  <si>
    <t>NACEXT</t>
  </si>
  <si>
    <t>Región/País de nacionalidad extranjera</t>
  </si>
  <si>
    <t>Variable derivada: Calidad de vida relacionada con la salud en población infantil</t>
  </si>
  <si>
    <t>G16_1</t>
  </si>
  <si>
    <t>Tiempo desde la última consulta médica</t>
  </si>
  <si>
    <t>G17_1</t>
  </si>
  <si>
    <t>G17_2</t>
  </si>
  <si>
    <t>Consulta a un pediatra, médico de familia o general en las cuatro últimas semanas</t>
  </si>
  <si>
    <t>Número de consultas a un pediatra, un médico de familia o general en las cuatro últimas semanas</t>
  </si>
  <si>
    <t>K62_1a</t>
  </si>
  <si>
    <t>Tiempo que ve la televisión cada día de lunes a viernes</t>
  </si>
  <si>
    <t>K62_1b</t>
  </si>
  <si>
    <t>Número de horas diarias que ve la televisión de lunes a viernes</t>
  </si>
  <si>
    <t>K62_2a</t>
  </si>
  <si>
    <t>Tiempo que ve la televisión en fin de semana</t>
  </si>
  <si>
    <t>K62_2b</t>
  </si>
  <si>
    <t>Número de horas diarias que ve la televisión en fin de semana</t>
  </si>
  <si>
    <t>K63_1a</t>
  </si>
  <si>
    <t>Tiempo que juega con videojuegos, ordenador o internet cada día de lunes a viernes</t>
  </si>
  <si>
    <t>K63_1b</t>
  </si>
  <si>
    <t>Número de horas diarias que juega con videojuegos, ordenador o internet de lunes a viernes</t>
  </si>
  <si>
    <t>K63_2a</t>
  </si>
  <si>
    <t>Tiempo que juega con videojuegos, ordenador o internet en fin de semana</t>
  </si>
  <si>
    <t>K63_2b</t>
  </si>
  <si>
    <t>Número de horas diarias que juega con videojuegos, ordenador o internet en fin de semana</t>
  </si>
  <si>
    <t>5 dígitos sección, 2 dígitos vivienda, 1 dígito hogar</t>
  </si>
  <si>
    <t>Ver valor a la cual se divide Rural/Urbano</t>
  </si>
  <si>
    <t>El contenido de las variables PAISEXT y NACEXT solo está disponible para fines de investigación bajo petición previa al Ministerio de Sanidad, Servicios Sociales e Igualdad (MSSSI).</t>
  </si>
  <si>
    <t>0 a 100
"b" Admite blanco por flujo</t>
  </si>
  <si>
    <t>La puntuación total oscila entre 0 y 100 puntos, de peor a mejor salud mental (calidad de vida?)</t>
  </si>
  <si>
    <t>La puntuación total oscila entre 0 y 100 puntos, de peor a mejor calidad de vida, LA VARIABLE DERIVADA "CALIDAD DE VIDA RELACIONADA CON LA SALUD EN POBLACIÓN INFANTIL" COMPRENDE 10 ÍTEMS: NUEVE PREGUNTAS (CUESTIONES 14.1 A 14.9 DEL CUESTIONARIO DE MENORES) CON 5 CATEGORÍAS DE RESPUESTA EN ESCALA LIKERT, Y UNA DÉCIMA PREGUNTA SOBRE SALUD GENERAL PERCIBIDA (CUESTIÓN 4 DEL CUESTIONARIO DE MENORES). LOS INDIVIDUOS CON DOS O MÁS FALTAS DE RESPUESTA (NS/NC) ENTRE LOS 10 ITEMS NO ENTRAN A FORMAR PARTE DEL CÁLCULO. LAS PUNTUACIONES SE TRANSFORMAN EN ESCALA DE 0-100, DE PEOR A MEJOR CALIDAD DE VIDA.</t>
  </si>
  <si>
    <t>3 a 100
998 No sabe
999 No contesta</t>
  </si>
  <si>
    <t>40 a 220
998 No sabe
999 No contesta</t>
  </si>
  <si>
    <t>Hace alguna actividad física o deportiva ocasional</t>
  </si>
  <si>
    <t>No hace ejercicio</t>
  </si>
  <si>
    <t>Hace actividad física varias veces al mes</t>
  </si>
  <si>
    <t>1 a 12
98 No sabe
99 No contesta
"b" Admite blanco por flujo</t>
  </si>
  <si>
    <t>La puntuación total oscila entre 0 y 10 puntos, de mejor a peor salud mental (more information for each variable in 2012 raw Excel)</t>
  </si>
  <si>
    <t>Hace cuatro semanas o menos</t>
  </si>
  <si>
    <t>Hace más de cuatro semanas y menos de un año</t>
  </si>
  <si>
    <t>Hace un año o más</t>
  </si>
  <si>
    <t>Nunca ha ido al médico</t>
  </si>
  <si>
    <t>1 a 28
98 No sabe
99 No contesta
"b" Admite blanco por flujo</t>
  </si>
  <si>
    <t>Número de adultos encuestables</t>
  </si>
  <si>
    <t>Número de menores encuestables</t>
  </si>
  <si>
    <t>SEXO_i</t>
  </si>
  <si>
    <t>EDAD_i</t>
  </si>
  <si>
    <t>A11_1_i</t>
  </si>
  <si>
    <t>Actividad económica actual: trabajando</t>
  </si>
  <si>
    <t>A11_2_i</t>
  </si>
  <si>
    <t>A11_3_i</t>
  </si>
  <si>
    <t>A11_4_i</t>
  </si>
  <si>
    <t>A11_5_i</t>
  </si>
  <si>
    <t>A11_6_i</t>
  </si>
  <si>
    <t>A11_7_i</t>
  </si>
  <si>
    <t>A11_8_i</t>
  </si>
  <si>
    <t>Actividad económica actual: desempleo</t>
  </si>
  <si>
    <t>Actividad económica actual: jubilado</t>
  </si>
  <si>
    <t>Actividad económica actual: estudiando</t>
  </si>
  <si>
    <t>Actividad económica actual: incapacitado</t>
  </si>
  <si>
    <t>Actividad económica actual: labores del hogar</t>
  </si>
  <si>
    <t>Actividad económica actual: otros</t>
  </si>
  <si>
    <t>Actividad económica actual: no contesta</t>
  </si>
  <si>
    <t>Composición del hogar</t>
  </si>
  <si>
    <t>Problemas de la vivienda: Poca limpieza de calles</t>
  </si>
  <si>
    <t>Problemas de la vivienda: Escasez de zonas verdes</t>
  </si>
  <si>
    <t>Problemas de la vivienda: Delincuencia, violencia o vandalismo</t>
  </si>
  <si>
    <t>Tipo de ingresos: Ningún tipo de ingreso</t>
  </si>
  <si>
    <t>D28</t>
  </si>
  <si>
    <t>Intervalo de ingreso mensual neto</t>
  </si>
  <si>
    <t>000 a 117</t>
  </si>
  <si>
    <t>1 a 15</t>
  </si>
  <si>
    <t>0 a 15</t>
  </si>
  <si>
    <t>Ha asistido menos de 5 años a la escuela (Educación Primaria incompleta)</t>
  </si>
  <si>
    <t>Fue 5 o más años a la escuela y no llegó al último curso de la enseñanza obligatoria (Educación Primaria completa)</t>
  </si>
  <si>
    <t>Enseñanza Secundaria de Primera etapa (ESO, EGB, Bachillerato Elemental)</t>
  </si>
  <si>
    <t xml:space="preserve">Pareja con todos los hijos mayores de 25 años </t>
  </si>
  <si>
    <t>Padre o madre solo, con todos los hijos mayores de 25 años</t>
  </si>
  <si>
    <t>Pareja, padre o madre solo con hijo menor de 25 años y otras personas viviendo en el hogar</t>
  </si>
  <si>
    <t>CMENOR</t>
  </si>
  <si>
    <t>Variable derivada: ¿Existe en el hogar cuestionario de menor?</t>
  </si>
  <si>
    <t>550 euros o menos</t>
  </si>
  <si>
    <t>De 551 a 800 euros</t>
  </si>
  <si>
    <t>De 801 a 1050 euros</t>
  </si>
  <si>
    <t>De 1051 a 1300 euros</t>
  </si>
  <si>
    <t>De 1301 a 1550 euros</t>
  </si>
  <si>
    <t>De 1551 a 1850 euros</t>
  </si>
  <si>
    <t>De 1851 a 2250 euros</t>
  </si>
  <si>
    <t>De 2251 a 2700 euros</t>
  </si>
  <si>
    <t>De 2701 a 3450 euros</t>
  </si>
  <si>
    <t>Más de 3450 euros</t>
  </si>
  <si>
    <t>NS</t>
  </si>
  <si>
    <t>NC</t>
  </si>
  <si>
    <t>Admite el valor blanco por flujo</t>
  </si>
  <si>
    <t>Encuesta Nacional de Salud 2006</t>
  </si>
  <si>
    <t>https://www.sanidad.gob.es/estadisticas/microdatos.do</t>
  </si>
  <si>
    <t>Principado de Asturias</t>
  </si>
  <si>
    <t>Illes Balears</t>
  </si>
  <si>
    <t>Comunidad de Madrid</t>
  </si>
  <si>
    <t>Región de Murcia</t>
  </si>
  <si>
    <t>Comunidad Foral de Navarra</t>
  </si>
  <si>
    <t>La Rioja</t>
  </si>
  <si>
    <t>PROV</t>
  </si>
  <si>
    <t>Provincia de Residencia</t>
  </si>
  <si>
    <t xml:space="preserve">Álava  </t>
  </si>
  <si>
    <t xml:space="preserve">Albacete  </t>
  </si>
  <si>
    <t xml:space="preserve">Alicante/Alacant  </t>
  </si>
  <si>
    <t xml:space="preserve">Almería  </t>
  </si>
  <si>
    <t xml:space="preserve">Ávila  </t>
  </si>
  <si>
    <t xml:space="preserve">Badajoz  </t>
  </si>
  <si>
    <t xml:space="preserve">Balears (Illes)  </t>
  </si>
  <si>
    <t xml:space="preserve">Barcelona  </t>
  </si>
  <si>
    <t xml:space="preserve">Burgos  </t>
  </si>
  <si>
    <t xml:space="preserve">Cáceres  </t>
  </si>
  <si>
    <t xml:space="preserve">Cádiz  </t>
  </si>
  <si>
    <t xml:space="preserve">Castellón/Castelló  </t>
  </si>
  <si>
    <t xml:space="preserve">Ciudad Real  </t>
  </si>
  <si>
    <t xml:space="preserve">Córdoba  </t>
  </si>
  <si>
    <t xml:space="preserve">Coruña (A)  </t>
  </si>
  <si>
    <t xml:space="preserve">Cuenca  </t>
  </si>
  <si>
    <t xml:space="preserve">Girona  </t>
  </si>
  <si>
    <t xml:space="preserve">Granada  </t>
  </si>
  <si>
    <t xml:space="preserve">Guadalajara  </t>
  </si>
  <si>
    <t>20</t>
  </si>
  <si>
    <t xml:space="preserve">Guipúzcoa  </t>
  </si>
  <si>
    <t>21</t>
  </si>
  <si>
    <t xml:space="preserve">Huelva  </t>
  </si>
  <si>
    <t>22</t>
  </si>
  <si>
    <t xml:space="preserve">Huesca  </t>
  </si>
  <si>
    <t>23</t>
  </si>
  <si>
    <t xml:space="preserve">Jaén  </t>
  </si>
  <si>
    <t>24</t>
  </si>
  <si>
    <t xml:space="preserve">León  </t>
  </si>
  <si>
    <t>25</t>
  </si>
  <si>
    <t xml:space="preserve">Lleida  </t>
  </si>
  <si>
    <t>26</t>
  </si>
  <si>
    <t xml:space="preserve">Rioja (La)  </t>
  </si>
  <si>
    <t>27</t>
  </si>
  <si>
    <t xml:space="preserve">Lugo  </t>
  </si>
  <si>
    <t>28</t>
  </si>
  <si>
    <t xml:space="preserve">Madrid  </t>
  </si>
  <si>
    <t>29</t>
  </si>
  <si>
    <t xml:space="preserve">Málaga  </t>
  </si>
  <si>
    <t>30</t>
  </si>
  <si>
    <t xml:space="preserve">Murcia  </t>
  </si>
  <si>
    <t>31</t>
  </si>
  <si>
    <t xml:space="preserve">Navarra  </t>
  </si>
  <si>
    <t>32</t>
  </si>
  <si>
    <t xml:space="preserve">Ourense  </t>
  </si>
  <si>
    <t>33</t>
  </si>
  <si>
    <t xml:space="preserve">Asturias  </t>
  </si>
  <si>
    <t>34</t>
  </si>
  <si>
    <t xml:space="preserve">Palencia  </t>
  </si>
  <si>
    <t>35</t>
  </si>
  <si>
    <t xml:space="preserve">Palmas (Las)  </t>
  </si>
  <si>
    <t>36</t>
  </si>
  <si>
    <t xml:space="preserve">Pontevedra  </t>
  </si>
  <si>
    <t>37</t>
  </si>
  <si>
    <t xml:space="preserve">Salamanca  </t>
  </si>
  <si>
    <t>38</t>
  </si>
  <si>
    <t xml:space="preserve">Santa Cruz de Tenerife  </t>
  </si>
  <si>
    <t>39</t>
  </si>
  <si>
    <t xml:space="preserve">Cantabria  </t>
  </si>
  <si>
    <t>40</t>
  </si>
  <si>
    <t xml:space="preserve">Segovia  </t>
  </si>
  <si>
    <t>41</t>
  </si>
  <si>
    <t xml:space="preserve">Sevilla  </t>
  </si>
  <si>
    <t>42</t>
  </si>
  <si>
    <t xml:space="preserve">Soria  </t>
  </si>
  <si>
    <t>43</t>
  </si>
  <si>
    <t xml:space="preserve">Tarragona  </t>
  </si>
  <si>
    <t>44</t>
  </si>
  <si>
    <t xml:space="preserve">Teruel  </t>
  </si>
  <si>
    <t>45</t>
  </si>
  <si>
    <t xml:space="preserve">Toledo  </t>
  </si>
  <si>
    <t>46</t>
  </si>
  <si>
    <t xml:space="preserve">Valencia/València  </t>
  </si>
  <si>
    <t>47</t>
  </si>
  <si>
    <t xml:space="preserve">Valladolid  </t>
  </si>
  <si>
    <t>48</t>
  </si>
  <si>
    <t xml:space="preserve">Vizcaya  </t>
  </si>
  <si>
    <t>49</t>
  </si>
  <si>
    <t xml:space="preserve">Zamora  </t>
  </si>
  <si>
    <t>50</t>
  </si>
  <si>
    <t xml:space="preserve">Zaragoza  </t>
  </si>
  <si>
    <t>000 a 015</t>
  </si>
  <si>
    <t>Sexo del sujeto de entrevista</t>
  </si>
  <si>
    <t>Varón</t>
  </si>
  <si>
    <t>Estrato al que pertenece la vivienda</t>
  </si>
  <si>
    <t>0</t>
  </si>
  <si>
    <t>Municipios capital de provincia (excepto los anteriores</t>
  </si>
  <si>
    <t>Municipios de 50.001 a 100.000 habitantes (excepto los anteriores)</t>
  </si>
  <si>
    <t>Municipios de 20.001 a 50.000 habitantes</t>
  </si>
  <si>
    <t>Municipios de 10.001 a 20.000 habitantes</t>
  </si>
  <si>
    <t>Municipios hasta 10.000 habitantes</t>
  </si>
  <si>
    <t>NIDENTIF</t>
  </si>
  <si>
    <t>Identificación del Individuo</t>
  </si>
  <si>
    <t>Número de hogar (5 dígitos) correlativo y número de persona dentro del hogar (2 dígitos)</t>
  </si>
  <si>
    <t>AÑO</t>
  </si>
  <si>
    <t>Año de la encuesta</t>
  </si>
  <si>
    <t>2006/2007</t>
  </si>
  <si>
    <t>Edad del sujeto de entrevista</t>
  </si>
  <si>
    <t>P4_1</t>
  </si>
  <si>
    <t>Relación del informante con el menor seleccionado</t>
  </si>
  <si>
    <t>Servicios sociales</t>
  </si>
  <si>
    <t>P4_0_1</t>
  </si>
  <si>
    <t>El informante es miembro del hogar</t>
  </si>
  <si>
    <t>P4_3</t>
  </si>
  <si>
    <t>Edad del informante</t>
  </si>
  <si>
    <t>018 a 117</t>
  </si>
  <si>
    <t>P4_4</t>
  </si>
  <si>
    <t>Sexo del informante</t>
  </si>
  <si>
    <t>A1</t>
  </si>
  <si>
    <t>Estado de salud del menor en los últimos 12 meses</t>
  </si>
  <si>
    <t>F1_16_1</t>
  </si>
  <si>
    <t>G1_57</t>
  </si>
  <si>
    <t>G1_58</t>
  </si>
  <si>
    <t>Ve la televisión todos los días</t>
  </si>
  <si>
    <t>G1_59_1B</t>
  </si>
  <si>
    <t>Número de horas diarias que ve la televesión de lunes a viernes</t>
  </si>
  <si>
    <t>01 a 24
98 No sabe
99 No consta</t>
  </si>
  <si>
    <t>G1_59_2A</t>
  </si>
  <si>
    <t>Menos de 1 hora</t>
  </si>
  <si>
    <t>G1_60</t>
  </si>
  <si>
    <t>Juega con videojuegos, ordenador o internet todos o casi todos los días</t>
  </si>
  <si>
    <t>G1_61_1A</t>
  </si>
  <si>
    <t>G1_61_1B</t>
  </si>
  <si>
    <t>G1_61_2A</t>
  </si>
  <si>
    <t>I80</t>
  </si>
  <si>
    <t>Ha experimentado discriminación en los últimos 12 meses</t>
  </si>
  <si>
    <t>Discrimination</t>
  </si>
  <si>
    <t>I81_1A</t>
  </si>
  <si>
    <t>Ha experimentado discriminación en el colegio en los últimos 12 meses</t>
  </si>
  <si>
    <t>I81_1B</t>
  </si>
  <si>
    <t>Algunas veces</t>
  </si>
  <si>
    <t>Muchas veces</t>
  </si>
  <si>
    <t>Constantemente</t>
  </si>
  <si>
    <t>I81_1C</t>
  </si>
  <si>
    <t>Frecuencia en que ha experimentado discriminación en el colegio por su sexo</t>
  </si>
  <si>
    <t>Frecuencia en que ha experimentado discriminación en el colegio por su etnia o país</t>
  </si>
  <si>
    <t>I81_1D</t>
  </si>
  <si>
    <t>Frecuencia en que ha experimentado discriminación en el colegio por su clase social</t>
  </si>
  <si>
    <t>K93</t>
  </si>
  <si>
    <t>Limitación en las actividades de la vida diaria por problema de salud durante al menos los últimos seis meses</t>
  </si>
  <si>
    <t>Sí, gravemente limitado</t>
  </si>
  <si>
    <t>Sí, limitado pero no gravemente</t>
  </si>
  <si>
    <t>No, nada limitado</t>
  </si>
  <si>
    <t>K94</t>
  </si>
  <si>
    <t>Tipo de problema que causa la dificultad</t>
  </si>
  <si>
    <t>Físico</t>
  </si>
  <si>
    <t>Mental</t>
  </si>
  <si>
    <t>Ambos</t>
  </si>
  <si>
    <t>K95</t>
  </si>
  <si>
    <t>003 a 100
998 No sabe
999 No consta</t>
  </si>
  <si>
    <t>K96</t>
  </si>
  <si>
    <t>040 a 220
998 No sabe
999 No consta</t>
  </si>
  <si>
    <t>TMUNI</t>
  </si>
  <si>
    <t>Tamaño del municipio de residencia</t>
  </si>
  <si>
    <t>Menor o igual a 2.000 habitantes</t>
  </si>
  <si>
    <t>2.001 a 10.000 habitantes</t>
  </si>
  <si>
    <t>10.001 a 50.000 habitantes</t>
  </si>
  <si>
    <t>50.001 a 100.000 habitantes</t>
  </si>
  <si>
    <t>100.001 a 400.000 habitantes</t>
  </si>
  <si>
    <t>400.001 a 1.000.000 habitantes</t>
  </si>
  <si>
    <t>Más de 1.000.000 habitantes</t>
  </si>
  <si>
    <t>SPCLASE</t>
  </si>
  <si>
    <t>Clase social basada en la ocupación del sustentador principal del hogar</t>
  </si>
  <si>
    <t>Clase I: Directivos de la administración pública y de empresas de 10 o más asalariados. Profesiones asociadas a titulaciones de 2º y 3er ciclo</t>
  </si>
  <si>
    <t>Clase II: Directivos de empresas de menos de 10 asalariados. Profesiones asociadas a una titulación de 1er ciclo universitario. Técnicos superiores. Artistas y deportistas</t>
  </si>
  <si>
    <t>Clase III: Empleados de tipo administrativo y profesionales de apoyo a la gestión administrativa y financiera. Trabajadores de los servicios personales y de seguridad. Trabajadores por cuenta propia. Supervisores de trabajadores manuales</t>
  </si>
  <si>
    <t>Clase IVa: Trabajadores manuales cualificados</t>
  </si>
  <si>
    <t>Clase IVb: Trabajadores manuales semicualificados</t>
  </si>
  <si>
    <t>Clase V: Trabajadores no cualificados</t>
  </si>
  <si>
    <t>MSCALVIDA</t>
  </si>
  <si>
    <t>Quality of life</t>
  </si>
  <si>
    <t>EL VALOR MEDIO ESTANDAR EUROPEO ESTA EN EL VALOR 50, CON UNA DESVIACION TIPICA(DS) DE 10; ASI, POR EJEMPLO, SI UN INDIVIDUO PUNTUA 45, SE ENCUENTRA A 0.5 DS POR DEBAJO DE LA MEDIA EUROPEA Y, POR TANTO, PEOR CALIDAD DE VIDA.</t>
  </si>
  <si>
    <t>MSSALMENT1</t>
  </si>
  <si>
    <t>Variable derivada: Salud mental 'síntomas emocionales'</t>
  </si>
  <si>
    <t>00 a 10
99 No consta</t>
  </si>
  <si>
    <t>LOS VALORES DE LA VARIABLE SALUD MENTAL ‘SÍNTOMAS EMOCIONALES’ EN POBLACION 
INFANTIL OSCILAN ENTRE 0 Y 10 PUNTOS, DE MEJOR A PEOR SALUD MENTAL 
LA CATEGORÍA 'SÍNTOMAS EMOCIONALES' COMPRENDE: SE QUEJA CON FRECUENCIA DE DOLOR 
DE CABEZA, DE ESTÓMAGO O DE NAÚSEAS; TIENE MUCHAS PREOCUPACIONES, A MENUDO 
PARECE INQUIETO/A O PREOCUPADO/A; SE SIENTE A MENUDO INFELIZ, DESANIMADO/A, 
LLOROSO/A; ES NERVIOSO/A O DEPENDIENTE ANTE NUEVAS SITUACIONES, FÁCILMENTE PIERDE 
LA CONFIANZA EN SÍ MISMO/A; TIENE MUCHOS MIEDOS, SE ASUSTA FÁCILMENTE.</t>
  </si>
  <si>
    <t>MSSALMENT2</t>
  </si>
  <si>
    <t>MSSALMENT3</t>
  </si>
  <si>
    <t>Variable derivada: Calidad de vida relacionada con la salud</t>
  </si>
  <si>
    <t>Variable derivada: Salud mental 'hiperactividad'</t>
  </si>
  <si>
    <t>MSSALMENT4</t>
  </si>
  <si>
    <t>MSSALMENT5</t>
  </si>
  <si>
    <t>Variable derivada: Salud mental 'problemas con compañeros'</t>
  </si>
  <si>
    <t>Variable derivada: Salud mental 'problemas de conducta'</t>
  </si>
  <si>
    <t>Variable derivada: Salud mental 'prosocial'</t>
  </si>
  <si>
    <t>LOS VALORES DE LA VARIABLE SALUD MENTAL ‘PROBLEMAS DE CONDUCTA’ EN POBLACION 
INFANTIL OSCILAN ENTRE 0 Y 10 PUNTOS, DE MEJOR A PEOR SALUD MENTAL 
LA CATEGORÍA 'PROBLEMAS DE CONDUCTA' COMPRENDE: FRECUENTEMENTE TIENE RABIETAS O 
MAL GENIO; POR LO GENERAL ES OBEDIENTE, SUELE HACER LO QUE LE PIDEN LOS ADULTOS; 
PELEA CON FRECUENCIA CON OTROS NIÑOS/AS O SE METE CON ELLOS/AS; A MENUDO MIENTE O 
ENGAÑA; ROBA COSAS EN CASA, EN LA ESCUELA O EN OTROS SITIOS.</t>
  </si>
  <si>
    <t>LOS VALORES DE LA VARIABLE SALUD MENTAL ‘HIPERACTIVIDAD’ EN POBLACION INFANTIL 
OSCILAN ENTRE 0 Y 10 PUNTOS, DE MEJOR A PEOR SALUD MENTAL 
LA CATEGORÍA 'HIPERACTIVIDAD' COMPRENDE: ES INQUIETO/A, HIPERACTIVO/A, NO PUEDE 
PERMANECER QUIETO/APOR MUCHO TIEMPO; ESTÁ CONTÍNUAMENTE MOVIÉNDOSE Y ES 
REVOLTOSO/A; SE DISTRAE CON FACILIDAD, SU CONCENTRACIÓN TIENDE A DISPERSARSE; 
PIENSA LAS COSAS ANTES DE HACERLAS; TERMINA LO QUE EMPIEZA, TIENE BUENA 
CONCENTRACIÓN.</t>
  </si>
  <si>
    <t>LOS VALORES DE LA VARIABLE SALUD MENTAL ‘PROBLEMAS CON COMPAÑEROS’ EN POBLACION 
INFANTIL OSCILAN ENTRE 0 Y 10 PUNTOS, DE MEJOR A PEOR SALUD MENTAL 
LA CATEGORÍA 'PROBLEMAS CON COMPAÑEROS' COMPRENDE: ES MÁS BIEN SOLITARIO/A Y 
TIENDE A JUGAR SOLO/A; TIENE POR LO MENOS UN/A BUEN AMIGO/A; POR LO GENERAL CAE BIEN 
A OTROS NIÑOS/AS; LOS OTROS NIÑOS SE METEN CON ÉL/ELLA O SE BURLAN DE ÉL/ELLA; SE 
LLEVA MEJOR CON ADULTOS QUE CON OTROS NIÑOS/AS.</t>
  </si>
  <si>
    <t>LOS VALORES DE LA VARIABLE SALUD MENTAL ‘PROSOCIAL’ EN POBLACION INFANTIL OSCILAN 
ENTRE 0 Y 10 PUNTOS, DE PEOR A MEJOR SALUD MENTAL 
LA CATEGORÍA 'PROSOCIAL' COMPRENDE: TIENE EN CUENTA LOS SENTIMIENTOS DE OTRAS 
PERSONAS, COMPARTE FRECUENTEMENTE CON OTROS NIÑOS/AS CHUCHERÍAS, JUGUETES, 
LÁPICES...; OFRECE AYUDA CUANDO ALGUIEN RESULTA HERIDO, DISGUSTADO O ENFERMO; 
TRATA BIEN A LOS/LAS NIÑOS/AS MÁS PEQUEÑOS/AS; A MENUDO SE OFRECE PARA AYUDAR (A 
PADRES, MAESTROS, OTROS NIÑOS)</t>
  </si>
  <si>
    <t>MSIMC</t>
  </si>
  <si>
    <t>Variable derivada: Índice de masa corporal</t>
  </si>
  <si>
    <t>Normopeso o peso insuficiente</t>
  </si>
  <si>
    <t>NIVEL</t>
  </si>
  <si>
    <t>Tipo de cuestionario</t>
  </si>
  <si>
    <t>Hogar</t>
  </si>
  <si>
    <t>Menor</t>
  </si>
  <si>
    <t>A9_1</t>
  </si>
  <si>
    <t>Número de adultos miembros del hogar</t>
  </si>
  <si>
    <t>A9_2</t>
  </si>
  <si>
    <t>Número de menores miembros del hogar</t>
  </si>
  <si>
    <t>00</t>
  </si>
  <si>
    <t xml:space="preserve">No procede, es menor de 10 años  </t>
  </si>
  <si>
    <t xml:space="preserve">No sabe leer ni escribir  </t>
  </si>
  <si>
    <t xml:space="preserve">Sin estudios  </t>
  </si>
  <si>
    <t xml:space="preserve">Estudios primarios o equivalentes  </t>
  </si>
  <si>
    <t xml:space="preserve">Enseñanza general secundaria 1ª etapa  </t>
  </si>
  <si>
    <t xml:space="preserve">Enseñanza profesional de grado medio  </t>
  </si>
  <si>
    <t xml:space="preserve">Enseñanza general secundaria 2ª etapa  </t>
  </si>
  <si>
    <t xml:space="preserve">Enseñanzas profesionales superiores  </t>
  </si>
  <si>
    <t xml:space="preserve">Estudios universitarios o equivalentes primer ciclo  </t>
  </si>
  <si>
    <t xml:space="preserve">Estudios universitarios o equivalentes segundo ciclo  </t>
  </si>
  <si>
    <t>B2</t>
  </si>
  <si>
    <t>País de nacimiento (sólo adulto y menor seleccionados)</t>
  </si>
  <si>
    <t>See Registro Hogar 2006 PDF</t>
  </si>
  <si>
    <t>B3</t>
  </si>
  <si>
    <t>Nacionalidad</t>
  </si>
  <si>
    <t>Española</t>
  </si>
  <si>
    <t>Extranjera</t>
  </si>
  <si>
    <t>Española y otra</t>
  </si>
  <si>
    <t>País de la nacionalidad (sólo adulto y menor seleccionados)</t>
  </si>
  <si>
    <t>Un país de la unión europea</t>
  </si>
  <si>
    <t>Otro país de europa</t>
  </si>
  <si>
    <t>Canadá o EE.UU.</t>
  </si>
  <si>
    <t>Otro país de américa</t>
  </si>
  <si>
    <t>Un país de asia</t>
  </si>
  <si>
    <t>Un país de áfrica</t>
  </si>
  <si>
    <t>Un país de oceanía</t>
  </si>
  <si>
    <t>B5</t>
  </si>
  <si>
    <t>Estado civil</t>
  </si>
  <si>
    <t>Soltero/a</t>
  </si>
  <si>
    <t>Casado/a</t>
  </si>
  <si>
    <t>Viudo/a</t>
  </si>
  <si>
    <t>Separado/a legalmente</t>
  </si>
  <si>
    <t>Divorciado/a</t>
  </si>
  <si>
    <t>C2_1</t>
  </si>
  <si>
    <t>Actividad económica: trabajando (sólo adulto seleccionado, pareja del adulto seleccionado y persona que más aporta)</t>
  </si>
  <si>
    <t>C2_2</t>
  </si>
  <si>
    <t>Actividad económica: Trabajando con baja de tres meses o superior</t>
  </si>
  <si>
    <t>C2_3</t>
  </si>
  <si>
    <t>Actividad económica: En desempleo</t>
  </si>
  <si>
    <t>C2_4</t>
  </si>
  <si>
    <t>Actividad económica: Jubilado o pensionista</t>
  </si>
  <si>
    <t>C2_5</t>
  </si>
  <si>
    <t>Actividad económica: Estudiante</t>
  </si>
  <si>
    <t>C2_6</t>
  </si>
  <si>
    <t>Actividad económica: Dedicado/a principalmente a las labores del hogar</t>
  </si>
  <si>
    <t>C2_7</t>
  </si>
  <si>
    <t>Actividad económica: Realizando sin remuneración trabajos sociales o actividades benéficas</t>
  </si>
  <si>
    <t>C2_8</t>
  </si>
  <si>
    <t>Actividad económica: Otra situación</t>
  </si>
  <si>
    <t>C8</t>
  </si>
  <si>
    <t>Situación profesional de la persona que generó la pensión</t>
  </si>
  <si>
    <t xml:space="preserve">Empleador/a (empresario/a o profesional con asalariados/as)  </t>
  </si>
  <si>
    <t xml:space="preserve">Empresario/a sin asalariados o trabajador/a independiente  </t>
  </si>
  <si>
    <t xml:space="preserve">Ayuda familiar  </t>
  </si>
  <si>
    <t xml:space="preserve">Asalariado/a fijo/a  </t>
  </si>
  <si>
    <t xml:space="preserve">Asalariado/a eventual o interino/a  </t>
  </si>
  <si>
    <t xml:space="preserve">Miembro de una cooperativa  </t>
  </si>
  <si>
    <t xml:space="preserve">Otra situación  </t>
  </si>
  <si>
    <t xml:space="preserve">Funcionario/a  </t>
  </si>
  <si>
    <t xml:space="preserve">Duración indefinida  </t>
  </si>
  <si>
    <t xml:space="preserve">Trabaja por cuenta propia  </t>
  </si>
  <si>
    <t xml:space="preserve">Verbal o sin contrato  </t>
  </si>
  <si>
    <t xml:space="preserve">Temporal  </t>
  </si>
  <si>
    <t xml:space="preserve">Otro tipo  </t>
  </si>
  <si>
    <t>C12</t>
  </si>
  <si>
    <t>Tipo de contrato o relación laboral</t>
  </si>
  <si>
    <t>D3_4</t>
  </si>
  <si>
    <t>D3_7</t>
  </si>
  <si>
    <t>E3</t>
  </si>
  <si>
    <t>Intervalo de ingresos mensuales</t>
  </si>
  <si>
    <t xml:space="preserve">Menos de 360 euros  </t>
  </si>
  <si>
    <t xml:space="preserve">De 361 a 600 euros  </t>
  </si>
  <si>
    <t xml:space="preserve">De 601 a 900 euros  </t>
  </si>
  <si>
    <t xml:space="preserve">De 901 a 1200 euros  </t>
  </si>
  <si>
    <t xml:space="preserve">De 1201 a 1800 euros  </t>
  </si>
  <si>
    <t xml:space="preserve">De 1801 a 3600 euros  </t>
  </si>
  <si>
    <t xml:space="preserve">De 3601 a 6000 euros  </t>
  </si>
  <si>
    <t xml:space="preserve">Más de 6000 euros  </t>
  </si>
  <si>
    <t>Encuesta Nacional de Salud 2003</t>
  </si>
  <si>
    <t>Ceuta y Melilla</t>
  </si>
  <si>
    <t>2003/2004</t>
  </si>
  <si>
    <t>ESTASALU</t>
  </si>
  <si>
    <t>Tiempo que hace que consultó a un médico por última vez</t>
  </si>
  <si>
    <t>TMEDICO</t>
  </si>
  <si>
    <t>En las últimas dos semanas</t>
  </si>
  <si>
    <t>Hace más de dos semanas y menos de un mes</t>
  </si>
  <si>
    <t>Hace un mes o más y menos de un año</t>
  </si>
  <si>
    <t>Hace un año o más de un año</t>
  </si>
  <si>
    <t>VER_TV</t>
  </si>
  <si>
    <t>Ve el niño habitualmente la televisión todos los días</t>
  </si>
  <si>
    <t>Durante cuánto tiempo ve el niño la televisión al día</t>
  </si>
  <si>
    <t>TIEM_TV</t>
  </si>
  <si>
    <t>De 1 a 2 horas</t>
  </si>
  <si>
    <t>De 2 a 3 horas</t>
  </si>
  <si>
    <t>Más de 3 horas</t>
  </si>
  <si>
    <t>Cuánto pesa (en kilos)</t>
  </si>
  <si>
    <t>PESO</t>
  </si>
  <si>
    <t>002 a 180
999 No consta</t>
  </si>
  <si>
    <t>ALTURA</t>
  </si>
  <si>
    <t>Cuánto mide (en cm)</t>
  </si>
  <si>
    <t>040 a 220
999 No consta</t>
  </si>
  <si>
    <t>SPESTUDI</t>
  </si>
  <si>
    <t>Variable derivada: Nivel de estudios del sustentador principial del hogar</t>
  </si>
  <si>
    <t>Analfabetos o sin estudios</t>
  </si>
  <si>
    <t>Primarios y secundarios de primer ciclo</t>
  </si>
  <si>
    <t>Secundarios de segundo ciclo y post-secundarios</t>
  </si>
  <si>
    <t>Universitarios</t>
  </si>
  <si>
    <t>SPLABOR</t>
  </si>
  <si>
    <t>Variable derivada: Situación laboral del sustentador principal del hogar</t>
  </si>
  <si>
    <t>Ocupado</t>
  </si>
  <si>
    <t>Parado</t>
  </si>
  <si>
    <t>Inactivo</t>
  </si>
  <si>
    <t>D_ACFISO</t>
  </si>
  <si>
    <t>Variable derivada: Actividad física en tiempo libre</t>
  </si>
  <si>
    <t>No realiza actividad física alguna</t>
  </si>
  <si>
    <t>Realiza alguna actividad física o deportiva</t>
  </si>
  <si>
    <t>Número de hogar (5 dígitos) correlativo desde 00001 a 21669 y y número de persona dentro del hogar (2 dígitos) correlativo desde 01</t>
  </si>
  <si>
    <t>00 a 99</t>
  </si>
  <si>
    <t>NACION</t>
  </si>
  <si>
    <t>País</t>
  </si>
  <si>
    <t>PAIS</t>
  </si>
  <si>
    <t>ECIVIL</t>
  </si>
  <si>
    <t>ESTUDI</t>
  </si>
  <si>
    <t>Mayor nivel de estudios terminado</t>
  </si>
  <si>
    <t xml:space="preserve">Analfabeto por problemas físicos o psíquicos  </t>
  </si>
  <si>
    <t xml:space="preserve">Analfabeto por otras razones  </t>
  </si>
  <si>
    <t xml:space="preserve">Enseñanza general secundaria de primer ciclo  </t>
  </si>
  <si>
    <t xml:space="preserve">Enseñanza profesional de segundo grado, segundo ciclo  </t>
  </si>
  <si>
    <t xml:space="preserve">Enseñanza general secundaria de segundo ciclo  </t>
  </si>
  <si>
    <t xml:space="preserve">Estudios universitarios o equivalentes de primer ciclo  </t>
  </si>
  <si>
    <t>Estudios universitarios o equivalentes de segundo y tercer ciclo</t>
  </si>
  <si>
    <t>ACTI1</t>
  </si>
  <si>
    <t>Relación con la actividad económica: Trabajando</t>
  </si>
  <si>
    <t>B</t>
  </si>
  <si>
    <t>No se da esta característica</t>
  </si>
  <si>
    <t>Relación con la actividad económica: Con empleo pero temporalmente ausente</t>
  </si>
  <si>
    <t>Relación con la actividad económica: Parado que ha trabajado antes</t>
  </si>
  <si>
    <t>ACTI2</t>
  </si>
  <si>
    <t>ACTI3</t>
  </si>
  <si>
    <t>ACTI4</t>
  </si>
  <si>
    <t>Relación con la actividad económica: Jubilado por edad o percibiendo una pensión contributiva de jubilación</t>
  </si>
  <si>
    <t>ACTI5</t>
  </si>
  <si>
    <t>Relación con la actividad económica: Percibiendo una pensión contributiva de invalidez</t>
  </si>
  <si>
    <t>Relación con la actividad económica: Pensionista (que ha trabajdo antes) percibiendo una pensión distinta a la de jubilación o invalidez (viudedad, orfandad, etc.,)</t>
  </si>
  <si>
    <t>ACTI6</t>
  </si>
  <si>
    <t>ACTI7</t>
  </si>
  <si>
    <t>Relación con la actividad económica: Pensionista (que no ha trabajdo antes) percibiendo una pensión distinta a la de jubilación o invalidez (viudedad, orfandad, etc.,)</t>
  </si>
  <si>
    <t>ACTI8</t>
  </si>
  <si>
    <t>Relación con la actividad económica: Percibiendo una pensión no contributiva de ancianidad/jubilación</t>
  </si>
  <si>
    <t>ACTI9</t>
  </si>
  <si>
    <t>Relación con la actividad económica: Percibiendo una pensión no contributiva de invalidez</t>
  </si>
  <si>
    <t>Relación con la actividad económica: Cursando algún estudio</t>
  </si>
  <si>
    <t>ACTI10</t>
  </si>
  <si>
    <t>ACTI11</t>
  </si>
  <si>
    <t>ACTI12</t>
  </si>
  <si>
    <t>ACTI13</t>
  </si>
  <si>
    <t>Relación con la actividad económica: Dedicado principalmente a las labores del hogar (actividad no económica)</t>
  </si>
  <si>
    <t>Relación con la actividad económica: Dedicado al voluntariado (ONG, Parroquias, etc.)</t>
  </si>
  <si>
    <t>Relación con la actividad económica: Otra situación sin ejercer actualmente actividad económica alguna</t>
  </si>
  <si>
    <t>ACTI14</t>
  </si>
  <si>
    <t>Relación con la actividad económica: Parado que busca su primer empleo</t>
  </si>
  <si>
    <t xml:space="preserve">Empleador (empresario o profesional con asalariados)  </t>
  </si>
  <si>
    <t xml:space="preserve">Empresario sin asalariados o trabajador independiente  </t>
  </si>
  <si>
    <t xml:space="preserve">Ayuda familiar (sin remuneración reglamentada en la empresa o negocio de un familiar)  </t>
  </si>
  <si>
    <t xml:space="preserve">Asalariado fijo  </t>
  </si>
  <si>
    <t xml:space="preserve">Asalariado eventual o interino  </t>
  </si>
  <si>
    <t>Otra situación</t>
  </si>
  <si>
    <t>SITUPR</t>
  </si>
  <si>
    <t>Situación profesional en su empleo actual o último empleo</t>
  </si>
  <si>
    <t>Existencia de niños de 14 años o menos residentes en el hogar</t>
  </si>
  <si>
    <t>NINO14</t>
  </si>
  <si>
    <t>CD_FUEN</t>
  </si>
  <si>
    <t>Fuente principal de ingresos del hogar</t>
  </si>
  <si>
    <t xml:space="preserve">Trabajo por cuenta propia  </t>
  </si>
  <si>
    <t xml:space="preserve">Trabajo por cuenta ajena  </t>
  </si>
  <si>
    <t xml:space="preserve">Pensiones contributivas  </t>
  </si>
  <si>
    <t xml:space="preserve">Pensiones no contributivas  </t>
  </si>
  <si>
    <t xml:space="preserve">Subsidios y prestaciones de desempleo  </t>
  </si>
  <si>
    <t xml:space="preserve">Prestaciones por hijo a cargo  </t>
  </si>
  <si>
    <t xml:space="preserve">Otros subsidios y prestaciones sociales regulares  </t>
  </si>
  <si>
    <t xml:space="preserve">Rentas de la propiedad y del capital  </t>
  </si>
  <si>
    <t xml:space="preserve">Otros ingresos regulares  </t>
  </si>
  <si>
    <t>IN_MENS</t>
  </si>
  <si>
    <t>Importe mensual de los ingresos del hogar</t>
  </si>
  <si>
    <t>Clase VI: Otros</t>
  </si>
  <si>
    <t xml:space="preserve">Niños: 1.320 entrevistas. </t>
  </si>
  <si>
    <t xml:space="preserve">Realizada: </t>
  </si>
  <si>
    <t xml:space="preserve">Adultos: 5.268 entrevistas. </t>
  </si>
  <si>
    <t>Niños: 1.295 entrevistas.</t>
  </si>
  <si>
    <t>Tamaño:</t>
  </si>
  <si>
    <t xml:space="preserve"> Diseñada: </t>
  </si>
  <si>
    <t>Adultos: 5.280 entrevistas.</t>
  </si>
  <si>
    <t>Primera Oleada</t>
  </si>
  <si>
    <t>Segunda Oleada</t>
  </si>
  <si>
    <t xml:space="preserve">Adultos: 5.266 entrevistas. </t>
  </si>
  <si>
    <t>Niños: 1.302 entrevistas.</t>
  </si>
  <si>
    <t>Tercera Oleada</t>
  </si>
  <si>
    <t>Niños: 1.297 entrevistas.</t>
  </si>
  <si>
    <t>Cuarta Oleada</t>
  </si>
  <si>
    <t xml:space="preserve">Adultos: 5.267 entrevistas. </t>
  </si>
  <si>
    <t>Niños: 1.304 entrevistas.</t>
  </si>
  <si>
    <t>No data on children</t>
  </si>
  <si>
    <t>Year</t>
  </si>
  <si>
    <t>Physical Activity Variable</t>
  </si>
  <si>
    <t>Children Data</t>
  </si>
  <si>
    <t>Yes</t>
  </si>
  <si>
    <t>Rural/Urban Variable</t>
  </si>
  <si>
    <t>Age</t>
  </si>
  <si>
    <t>Sex</t>
  </si>
  <si>
    <t>Highest level of education obtained</t>
  </si>
  <si>
    <t>Country of nationality</t>
  </si>
  <si>
    <t>Civil status</t>
  </si>
  <si>
    <t>Primary source of income</t>
  </si>
  <si>
    <t>Professional situation of current employment</t>
  </si>
  <si>
    <t>Monthly home income</t>
  </si>
  <si>
    <t>Physical Activity Code</t>
  </si>
  <si>
    <t>Rural/Urban Code</t>
  </si>
  <si>
    <t>Country of birth</t>
  </si>
  <si>
    <t>Physical activity in leisure time</t>
  </si>
  <si>
    <t>Size of municipality of residence</t>
  </si>
  <si>
    <t>Current professional role</t>
  </si>
  <si>
    <t>Contract type</t>
  </si>
  <si>
    <t>Income range</t>
  </si>
  <si>
    <t>Home Characteristics Code</t>
  </si>
  <si>
    <t>Frequency of physical activity in leisure time</t>
  </si>
  <si>
    <t>Physical Characteristics Variable</t>
  </si>
  <si>
    <t>Physical Characteristics Code</t>
  </si>
  <si>
    <t>Weight</t>
  </si>
  <si>
    <t>Height</t>
  </si>
  <si>
    <t>BMI</t>
  </si>
  <si>
    <t>Street cleanliness</t>
  </si>
  <si>
    <t>Lack of green areas</t>
  </si>
  <si>
    <t>Vandalism</t>
  </si>
  <si>
    <t>Principle type of income</t>
  </si>
  <si>
    <t>Current employment</t>
  </si>
  <si>
    <t>Sociodemographic Code (Parent)</t>
  </si>
  <si>
    <t>Sociodemographic Variable (Parent)</t>
  </si>
  <si>
    <t>Sociodemographic Variable (Child)</t>
  </si>
  <si>
    <t>Home characteristics Variable</t>
  </si>
  <si>
    <t>Encuesta Nacional de Salud 2001</t>
  </si>
  <si>
    <t>Numero de estudio</t>
  </si>
  <si>
    <t>Numero de cuestionario</t>
  </si>
  <si>
    <t xml:space="preserve">Asturias (Principado de) </t>
  </si>
  <si>
    <t>Balears (Islas)</t>
  </si>
  <si>
    <t xml:space="preserve">Castilla - La Mancha </t>
  </si>
  <si>
    <t>Madrid (Comunidad de)</t>
  </si>
  <si>
    <t xml:space="preserve"> Rioja (La)</t>
  </si>
  <si>
    <t>Alicante</t>
  </si>
  <si>
    <t>Asturias</t>
  </si>
  <si>
    <t>Baleares</t>
  </si>
  <si>
    <t>Castellón de la Plana</t>
  </si>
  <si>
    <t>Valencia</t>
  </si>
  <si>
    <t>51</t>
  </si>
  <si>
    <t>52</t>
  </si>
  <si>
    <t>Columna</t>
  </si>
  <si>
    <t>Provincia</t>
  </si>
  <si>
    <t>1 a 4</t>
  </si>
  <si>
    <t>5 a 9</t>
  </si>
  <si>
    <t>10, 11</t>
  </si>
  <si>
    <t>12, 13</t>
  </si>
  <si>
    <t>Tamaño Hábitat</t>
  </si>
  <si>
    <t>Menos o igual a 2.000 habitantes</t>
  </si>
  <si>
    <t>Área Metropolitana</t>
  </si>
  <si>
    <t>No pertenece</t>
  </si>
  <si>
    <t>35, 36</t>
  </si>
  <si>
    <t>Años del niño</t>
  </si>
  <si>
    <t>38, 39</t>
  </si>
  <si>
    <t>Edad de la persona que contesta la entrevista</t>
  </si>
  <si>
    <t>Encuesta</t>
  </si>
  <si>
    <t>M</t>
  </si>
  <si>
    <t>439, 440</t>
  </si>
  <si>
    <t>Estudios de la persona que contesta la entrevista</t>
  </si>
  <si>
    <t>443 a 445</t>
  </si>
  <si>
    <t>Ocupación de la persona que contesta la entrevista</t>
  </si>
  <si>
    <t xml:space="preserve">Algunos años de Estudios primarios (sin completar: menos de cinco años de escuela 
o de E.G.B.). </t>
  </si>
  <si>
    <t xml:space="preserve">Estudios primarios (antigua Enseñanza Primaria completa, cinco cursos aprobados de 
EGB (de 1º a 5º), menos de cuatro años de Bachiller elemental, Cultura general, 
Alfabetización de adultos). </t>
  </si>
  <si>
    <t xml:space="preserve">Bachillerato Elemental (antiguo), Educación General Básica (EGB), Graduado 
Escolar, Certificado de Escolaridad, Estudios Eclesiásticos (humanidades). </t>
  </si>
  <si>
    <t>Formación Profesional I (FP I), (antigua) Oficialía Industrial y otras enseñanzas 
técnico-profesionales equivalentes: Codificador de datos, Grado Elemental 
Conservatorio de música; (antigua) Formación Profesional acelerada: INEM, PPO; 
(antigua) Capacitación agraria; Instructor rural; (antiguas) Escuelas de Comercio: 
Auxiliar de empresa, Secretariado elemental, Mecanografía, Taquigrafía; Primer nivel 
de mandos intermedios; Cabos 2ª y cabos 1ª especialistas; Diploma de Puericultura; 
Azafatas; Auxiliares de vuelo.</t>
  </si>
  <si>
    <t xml:space="preserve">Bachillerato Superior (antiguo: cursos 5º y 6º) y B.U.P. (cursos de 1º a 3º). 
Independientemente de que hayan completado, o no, el C.O.U., P.R.E.U., la prueba 
de Acceso a la Universidad o la Selectividad. También incluye aquéllos que, en lugar 
del bachillerato superior o BUP, hayan hecho Estudios Eclesiásticos (equivalentes: 6 
cursos de humanidades y 2 de filosofía). </t>
  </si>
  <si>
    <t xml:space="preserve">Formación Profesional 2 (FP II), (antigua) Maestría Industrial, Operador, Perito 
Mercantil, Secretariado y otras enseñanzas técnico-profesionales de 2º grado: Grado 
Medio Conservatorio de música; Artes aplicadas y oficios artísticos desde 1990; 
Escuela oficial de idiomas; Suboficial de Ejército; Estudios bancarios; Arte dramático y 
Danza (sólo hasta 1992. Desde esa fecha son estudios superiores). </t>
  </si>
  <si>
    <t xml:space="preserve">Arquitecto e ingeniero técnico (antiguos Peritos, Facultativos, Aparejadores), 
Diplomado de Escuelas Universitarias de la Politécnica y aprobado (completo) Tercer 
Curso de Escuelas Técnicas Superiores. </t>
  </si>
  <si>
    <t xml:space="preserve">Diplomado de otras Escuelas Universitarias y Diplomado (aprobado completo Tercer 
Curso) de Facultades y Colegios Universitarios. (Además, las siguientes 
equivalencias: Graduado social, Turismo, Profesor Mercantil, Grado Superior de 
Música, Diseñador Superior de moda, Escuela Superior de Canto). </t>
  </si>
  <si>
    <t>Estudios Superiores de 2 ó 3 años, no equivalentes a las Diplomaturas de Escuelas 
Universitarias: Programador/analista de Aplicaciones o de Sistemas; Restaurador (no
universitario); Pilotos de aviones comerciales; Relaciones Públicas (no univer.); 
Diplomado en Criminología; Gemólogo, Enólogo, Terapeuta Ocupacional (Mº de 
Sanidad), etc.</t>
  </si>
  <si>
    <t>Arquitecto e Ingeniero Superior (2º Ciclo Escuelas Técnicas Superiores)</t>
  </si>
  <si>
    <t>Licenciado Universitario y Titulaciones equivalentes (2º Ciclo del INEF, Danza y Arte 
Dramático desde 1992, Academias Militares Superiores (Oficiales), Grado Superior de 
Música (nueva titulación).</t>
  </si>
  <si>
    <t>Doctorado.</t>
  </si>
  <si>
    <t>Titulaciones de Estudios de Postgrado o Especialización para Licenciados: Máster, 
Especialidades Médicas y Farmaceúticas</t>
  </si>
  <si>
    <t>Otros estudios no reglados (Corte y Confección, Taquigrafía, Mecanografía, 
Contabilidad, Informática, Marketing, Idiomas, Música, Teatro, Preparación de 
oposiciones, etc.).</t>
  </si>
  <si>
    <t>Código CNO pg. 148 de 162 documentación tecnica</t>
  </si>
  <si>
    <t>Sexo del hijo</t>
  </si>
  <si>
    <t>Niño</t>
  </si>
  <si>
    <t>Niña</t>
  </si>
  <si>
    <t>Persona que contesta la entrevista</t>
  </si>
  <si>
    <t>Padre</t>
  </si>
  <si>
    <t>Madre</t>
  </si>
  <si>
    <t>Responsable o Tutor</t>
  </si>
  <si>
    <t>N.C. 99</t>
  </si>
  <si>
    <t>Sexo de la persona que contesta la entrevista</t>
  </si>
  <si>
    <t>¿Qué tipo de ejercicio físico hace su hijo en su tiempo libre. Dígame cuál de estas posibilidades describe mejor la mayor parte de su actividad en su tiempo libre?</t>
  </si>
  <si>
    <t>No hace ejercicio. Su tiempo libre lo ocupa de forma casi completamente sedentaria (leer, ver la televisión, ir al cine, tumbado en la cama o la cuna etc.).</t>
  </si>
  <si>
    <t xml:space="preserve">Hace alguna actividad física o deportiva ocasional (caminar o pasear en bicicleta, gimnasia suave, actividades recreativas de ligero esfuerzo, etc.) </t>
  </si>
  <si>
    <t>Hace actividad física regular, varias veces al mes (deportes, gimnasia, correr, natación, ciclismo, juegos de equipo, etc.)</t>
  </si>
  <si>
    <t>382 a 384</t>
  </si>
  <si>
    <t>385 a 387</t>
  </si>
  <si>
    <t>Estatura de su hijo (cms)</t>
  </si>
  <si>
    <t>Peso de su hijo (kilos)</t>
  </si>
  <si>
    <t>Estado civil de la persona que contesta la entrevista</t>
  </si>
  <si>
    <t>Separado</t>
  </si>
  <si>
    <t>Divorciado</t>
  </si>
  <si>
    <t>Viudo</t>
  </si>
  <si>
    <t>Cursado algún tipo de estudios</t>
  </si>
  <si>
    <t>No, es analfabeto</t>
  </si>
  <si>
    <t>No, pero sabe leer y escribir</t>
  </si>
  <si>
    <t>Si, ha ido a la escuela</t>
  </si>
  <si>
    <t>Estudios más altos</t>
  </si>
  <si>
    <t>Open answer</t>
  </si>
  <si>
    <t>Trabaja</t>
  </si>
  <si>
    <t>Jubilado o pensionista (anteriormente ha trabajado)</t>
  </si>
  <si>
    <t>Pensionista (anteriormente no ha trabajado, sus labores, etc.,)</t>
  </si>
  <si>
    <t>Parado y ha trabajado antes</t>
  </si>
  <si>
    <t>Parado y busca su primer empleo</t>
  </si>
  <si>
    <t>Estudiante</t>
  </si>
  <si>
    <t>Sus labores</t>
  </si>
  <si>
    <t>Otra situación, ¿cuál?</t>
  </si>
  <si>
    <t>En qué consiste especificamente su trabajo</t>
  </si>
  <si>
    <t>Usted trabaja (o trabajaba) como…</t>
  </si>
  <si>
    <t>Asalariado fijo (a sueldo, comisión, jornal, etc., con 
 carácter fijo</t>
  </si>
  <si>
    <t>Empresario o profesional con asalariados</t>
  </si>
  <si>
    <t>Profesional o trabajador autónomo (sin asalariados)</t>
  </si>
  <si>
    <t xml:space="preserve">Miembro de una cooperativa </t>
  </si>
  <si>
    <t>Asalariado eventual o interino (a sueldo, comisión, jornal, etc., con carácter temporal o interino)</t>
  </si>
  <si>
    <t>Ayuda familiar (sin remuneración reglamentada en la empresa o negocio de un familiar)</t>
  </si>
  <si>
    <t>¿Cual es el total de ingresos que por todos los conceptos entran en su hogar mensualmente?</t>
  </si>
  <si>
    <t>Menos de 60.000 pts/mes</t>
  </si>
  <si>
    <t>De 60.001 a 100.000 pts/mes</t>
  </si>
  <si>
    <t>De 100.001 a 150.000 pts/mes</t>
  </si>
  <si>
    <t>De 150.001 a 200.000 pts/mes</t>
  </si>
  <si>
    <t>De 200.001 a 300.000 pts/mes</t>
  </si>
  <si>
    <t>Más de 300.000 pts/mes</t>
  </si>
  <si>
    <t>Hace entrenamiento deportivo o físico varias veces a la semana.</t>
  </si>
  <si>
    <t>Column 365</t>
  </si>
  <si>
    <t>What type of physical activity does your child do in leisure time</t>
  </si>
  <si>
    <t>Columns 382 to 384</t>
  </si>
  <si>
    <t>Columns 385 to 387</t>
  </si>
  <si>
    <t>Columns 439, 440</t>
  </si>
  <si>
    <t>Column 441</t>
  </si>
  <si>
    <t>Column 446</t>
  </si>
  <si>
    <t>Employment status</t>
  </si>
  <si>
    <t>Educational studies</t>
  </si>
  <si>
    <t>Ocupation</t>
  </si>
  <si>
    <t>Education level</t>
  </si>
  <si>
    <t>Employment situation</t>
  </si>
  <si>
    <t>Social class based on employment</t>
  </si>
  <si>
    <t>Column 436</t>
  </si>
  <si>
    <t>Columns 38, 39</t>
  </si>
  <si>
    <t>Column 435</t>
  </si>
  <si>
    <t>Columns 35, 36</t>
  </si>
  <si>
    <t>Column 32</t>
  </si>
  <si>
    <t>Column 17</t>
  </si>
  <si>
    <t>WHO European Childhood Obesity
Surveillance Initiative (COSI)</t>
  </si>
  <si>
    <t>https://data.worldobesity.org/files/round-4-cosi.pdf</t>
  </si>
  <si>
    <t>https://iris.who.int/bitstream/handle/10665/363950/WHO-EURO-2022-6594-46360-67071-eng.pdf?sequence=2</t>
  </si>
  <si>
    <t>2015-2017</t>
  </si>
  <si>
    <t>2018-2020</t>
  </si>
  <si>
    <t>https://hbsc.org/publications/reports/a-focus-on-adolescent-physical-activity-eating-behaviours-weight-status-and-body-image-in-europe-central-asia-and-canada/</t>
  </si>
  <si>
    <t>Health Behaviour in School-aged Children international report from the 2021/2022 survey: Volume 4</t>
  </si>
  <si>
    <t>https://iris.who.int/handle/10665/376772</t>
  </si>
  <si>
    <t>https://www.educacionfpydeportes.gob.es/inee/evaluaciones-internacionales/pisa.html</t>
  </si>
  <si>
    <t>Programa para la evaluación internacional de los estudiantes</t>
  </si>
  <si>
    <t>ALADINO</t>
  </si>
  <si>
    <t>https://www.aesan.gob.es/AECOSAN/docs/documentos/nutricion/ALADINO_AESAN.pdf</t>
  </si>
  <si>
    <t>La población objeto de estudio es la población escolar entre 6 y 9 años residentes en España. Dado el alto nivel de escolarización de esta población, el marco de muestreo utilizado es el conjunto de escolares de 1º a 4º de Centros de Educación Primaria (CEP), de titularidad pública o privada, de todas las Comunidades Autónomas (CCAA) y Ciudades Autónomas</t>
  </si>
  <si>
    <t>El tamaño muestral se determinó teniendo en cuenta las indicaciones de COSI, que propone 2.800 casos por grupo de edad (de 6 a 9 años), y posteriormente fue distribuida a partir de una aproximación a la prevalencia de obesidad en cada comunidad y ciudad autónoma, en base a los datos de la última edición del estudio ALADINO, y de forma proporcional a la población de esas edades en cada una de ellas (TABLA 1). Teniendo en cuenta la experiencia del estudio realizado en años anteriores, con un 30 % de pérdidas, se calculó una muestra ampliada de 15.361 niños y niñas de 6 a 9 años, sobre la que se realizarían los contactos, resultando en una muestra efectiva de 10.753.</t>
  </si>
  <si>
    <t>Estudio sobre la Alimentación, Actividad física, Desarrollo Infantil y Obesidad en España 2023</t>
  </si>
  <si>
    <t>https://www.aesan.gob.es/AECOSAN/docs/documentos/nutricion/Formulario_Familias_ALADINO_2019-castellano.pdf</t>
  </si>
  <si>
    <t>Note: Social Class *occupation of primary informant from the survey hogar, and the occupation classification is as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</si>
</sst>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i/>
      <sz val="11"/>
      <color rgb="FF2A2A2A"/>
      <name val="Arial"/>
      <family val="2"/>
    </font>
    <font>
      <i/>
      <sz val="11"/>
      <color rgb="FF000000"/>
      <name val="Arial"/>
      <family val="2"/>
    </font>
    <font>
      <i/>
      <sz val="11"/>
      <name val="Arial"/>
      <family val="2"/>
    </font>
    <font>
      <sz val="10"/>
      <color rgb="FFFF0000"/>
      <name val="Arial"/>
      <family val="2"/>
    </font>
    <font>
      <i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/>
        <bgColor theme="9" tint="0.59999389629810485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3" fillId="0" borderId="0"/>
    <xf numFmtId="0" fontId="1" fillId="0" borderId="0"/>
    <xf numFmtId="0" fontId="3" fillId="0" borderId="0"/>
    <xf numFmtId="0" fontId="13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wrapText="1"/>
    </xf>
    <xf numFmtId="49" fontId="5" fillId="0" borderId="0" xfId="0" applyNumberFormat="1" applyFont="1" applyAlignment="1">
      <alignment horizontal="left" wrapText="1"/>
    </xf>
    <xf numFmtId="0" fontId="5" fillId="0" borderId="0" xfId="0" applyFont="1" applyAlignment="1">
      <alignment wrapText="1"/>
    </xf>
    <xf numFmtId="0" fontId="5" fillId="0" borderId="0" xfId="1" applyFont="1" applyAlignment="1">
      <alignment wrapText="1"/>
    </xf>
    <xf numFmtId="0" fontId="5" fillId="0" borderId="2" xfId="1" applyFont="1" applyBorder="1" applyAlignment="1">
      <alignment horizontal="left" wrapText="1"/>
    </xf>
    <xf numFmtId="0" fontId="5" fillId="0" borderId="2" xfId="1" applyFont="1" applyBorder="1" applyAlignment="1">
      <alignment wrapText="1"/>
    </xf>
    <xf numFmtId="0" fontId="5" fillId="0" borderId="0" xfId="2" applyFont="1" applyAlignment="1">
      <alignment horizontal="left" wrapText="1"/>
    </xf>
    <xf numFmtId="0" fontId="2" fillId="0" borderId="0" xfId="0" applyFont="1"/>
    <xf numFmtId="0" fontId="8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49" fontId="4" fillId="0" borderId="0" xfId="0" applyNumberFormat="1" applyFont="1" applyAlignment="1">
      <alignment wrapText="1"/>
    </xf>
    <xf numFmtId="49" fontId="4" fillId="0" borderId="0" xfId="0" applyNumberFormat="1" applyFont="1" applyAlignment="1">
      <alignment horizontal="center" wrapText="1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6" fillId="0" borderId="0" xfId="0" applyFont="1" applyAlignment="1">
      <alignment vertical="center"/>
    </xf>
    <xf numFmtId="49" fontId="2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4" fillId="3" borderId="1" xfId="0" applyFont="1" applyFill="1" applyBorder="1"/>
    <xf numFmtId="0" fontId="4" fillId="2" borderId="1" xfId="0" applyFont="1" applyFill="1" applyBorder="1"/>
    <xf numFmtId="0" fontId="4" fillId="4" borderId="1" xfId="0" applyFont="1" applyFill="1" applyBorder="1"/>
    <xf numFmtId="0" fontId="4" fillId="5" borderId="0" xfId="0" applyFont="1" applyFill="1"/>
    <xf numFmtId="0" fontId="4" fillId="5" borderId="1" xfId="0" applyFont="1" applyFill="1" applyBorder="1" applyAlignment="1">
      <alignment wrapText="1"/>
    </xf>
    <xf numFmtId="0" fontId="4" fillId="6" borderId="0" xfId="0" applyFont="1" applyFill="1" applyAlignment="1">
      <alignment wrapText="1"/>
    </xf>
    <xf numFmtId="0" fontId="0" fillId="0" borderId="0" xfId="0" applyAlignment="1">
      <alignment horizontal="center" wrapText="1"/>
    </xf>
    <xf numFmtId="0" fontId="13" fillId="0" borderId="0" xfId="4" applyAlignment="1">
      <alignment horizontal="center" wrapText="1"/>
    </xf>
    <xf numFmtId="0" fontId="13" fillId="0" borderId="0" xfId="4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1" fillId="0" borderId="0" xfId="4" applyFont="1" applyAlignment="1">
      <alignment horizontal="left"/>
    </xf>
    <xf numFmtId="0" fontId="1" fillId="0" borderId="0" xfId="0" applyFont="1" applyAlignment="1">
      <alignment horizontal="left"/>
    </xf>
    <xf numFmtId="0" fontId="13" fillId="0" borderId="0" xfId="4"/>
    <xf numFmtId="0" fontId="14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49" fontId="4" fillId="0" borderId="0" xfId="0" quotePrefix="1" applyNumberFormat="1" applyFont="1" applyAlignment="1">
      <alignment wrapText="1"/>
    </xf>
    <xf numFmtId="0" fontId="6" fillId="2" borderId="1" xfId="0" applyFont="1" applyFill="1" applyBorder="1"/>
    <xf numFmtId="0" fontId="2" fillId="8" borderId="0" xfId="0" applyFont="1" applyFill="1"/>
    <xf numFmtId="0" fontId="15" fillId="0" borderId="0" xfId="0" applyFont="1"/>
    <xf numFmtId="0" fontId="2" fillId="0" borderId="0" xfId="0" applyFont="1" applyAlignment="1">
      <alignment horizontal="center" vertical="center" wrapText="1"/>
    </xf>
  </cellXfs>
  <cellStyles count="5">
    <cellStyle name="Hyperlink" xfId="4" builtinId="8"/>
    <cellStyle name="Normal" xfId="0" builtinId="0"/>
    <cellStyle name="Normal 2" xfId="1" xr:uid="{1ECA5CD2-454B-4313-93AC-F9771B0C035D}"/>
    <cellStyle name="Normal 4" xfId="3" xr:uid="{56D91051-D787-474A-8A3F-C1C8CA287D4F}"/>
    <cellStyle name="Normal 5" xfId="2" xr:uid="{E2E2F2D2-2E20-4F5B-9FD1-0653D1FCEA24}"/>
  </cellStyles>
  <dxfs count="10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0" formatCode="@"/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rgb="FFE2EFDA"/>
          <bgColor rgb="FFE2EFDA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13" Type="http://schemas.openxmlformats.org/officeDocument/2006/relationships/image" Target="../media/image21.png"/><Relationship Id="rId18" Type="http://schemas.openxmlformats.org/officeDocument/2006/relationships/image" Target="../media/image26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12" Type="http://schemas.openxmlformats.org/officeDocument/2006/relationships/image" Target="../media/image20.png"/><Relationship Id="rId17" Type="http://schemas.openxmlformats.org/officeDocument/2006/relationships/image" Target="../media/image25.png"/><Relationship Id="rId2" Type="http://schemas.openxmlformats.org/officeDocument/2006/relationships/image" Target="../media/image10.png"/><Relationship Id="rId16" Type="http://schemas.openxmlformats.org/officeDocument/2006/relationships/image" Target="../media/image24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11" Type="http://schemas.openxmlformats.org/officeDocument/2006/relationships/image" Target="../media/image19.png"/><Relationship Id="rId5" Type="http://schemas.openxmlformats.org/officeDocument/2006/relationships/image" Target="../media/image13.png"/><Relationship Id="rId15" Type="http://schemas.openxmlformats.org/officeDocument/2006/relationships/image" Target="../media/image23.png"/><Relationship Id="rId10" Type="http://schemas.openxmlformats.org/officeDocument/2006/relationships/image" Target="../media/image18.png"/><Relationship Id="rId19" Type="http://schemas.openxmlformats.org/officeDocument/2006/relationships/image" Target="../media/image27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Relationship Id="rId14" Type="http://schemas.openxmlformats.org/officeDocument/2006/relationships/image" Target="../media/image2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71231</xdr:colOff>
      <xdr:row>3</xdr:row>
      <xdr:rowOff>46964</xdr:rowOff>
    </xdr:from>
    <xdr:to>
      <xdr:col>25</xdr:col>
      <xdr:colOff>316976</xdr:colOff>
      <xdr:row>23</xdr:row>
      <xdr:rowOff>131283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F0E975-8931-9758-F2C5-9AB57257F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54361" y="958051"/>
          <a:ext cx="6369161" cy="37376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518027</xdr:colOff>
      <xdr:row>53</xdr:row>
      <xdr:rowOff>120784</xdr:rowOff>
    </xdr:from>
    <xdr:to>
      <xdr:col>6</xdr:col>
      <xdr:colOff>32262</xdr:colOff>
      <xdr:row>72</xdr:row>
      <xdr:rowOff>143741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7A625A-A039-A6D9-E6EB-ED4E9D68F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027" y="13322100"/>
          <a:ext cx="5271011" cy="35154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0</xdr:rowOff>
    </xdr:from>
    <xdr:to>
      <xdr:col>9</xdr:col>
      <xdr:colOff>162893</xdr:colOff>
      <xdr:row>12</xdr:row>
      <xdr:rowOff>71336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E1E1B11-D9DC-347A-E176-3D304F031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5" y="0"/>
          <a:ext cx="6173168" cy="2357336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13</xdr:row>
      <xdr:rowOff>9525</xdr:rowOff>
    </xdr:from>
    <xdr:to>
      <xdr:col>9</xdr:col>
      <xdr:colOff>209550</xdr:colOff>
      <xdr:row>28</xdr:row>
      <xdr:rowOff>25554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54D4D3-1657-BF76-16E8-484DD70BB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6775" y="2486025"/>
          <a:ext cx="6200775" cy="2873529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114301</xdr:colOff>
      <xdr:row>28</xdr:row>
      <xdr:rowOff>133351</xdr:rowOff>
    </xdr:from>
    <xdr:to>
      <xdr:col>9</xdr:col>
      <xdr:colOff>190501</xdr:colOff>
      <xdr:row>43</xdr:row>
      <xdr:rowOff>89147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144C754-6937-0331-54B0-C41BC5CC8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6301" y="5467351"/>
          <a:ext cx="6172200" cy="2813296"/>
        </a:xfrm>
        <a:prstGeom prst="rect">
          <a:avLst/>
        </a:prstGeom>
      </xdr:spPr>
    </xdr:pic>
    <xdr:clientData/>
  </xdr:twoCellAnchor>
  <xdr:twoCellAnchor editAs="oneCell">
    <xdr:from>
      <xdr:col>1</xdr:col>
      <xdr:colOff>127972</xdr:colOff>
      <xdr:row>43</xdr:row>
      <xdr:rowOff>154193</xdr:rowOff>
    </xdr:from>
    <xdr:to>
      <xdr:col>11</xdr:col>
      <xdr:colOff>193815</xdr:colOff>
      <xdr:row>54</xdr:row>
      <xdr:rowOff>127811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6578CCE-8CEC-9E7E-6482-E3CE68A32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3590" y="7863840"/>
          <a:ext cx="8022019" cy="1945853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55</xdr:row>
      <xdr:rowOff>85725</xdr:rowOff>
    </xdr:from>
    <xdr:to>
      <xdr:col>10</xdr:col>
      <xdr:colOff>648733</xdr:colOff>
      <xdr:row>64</xdr:row>
      <xdr:rowOff>38333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978D6DA-FBCC-BDA2-F11C-C25AD9020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66775" y="10563225"/>
          <a:ext cx="7401958" cy="1667108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64</xdr:row>
      <xdr:rowOff>95250</xdr:rowOff>
    </xdr:from>
    <xdr:to>
      <xdr:col>6</xdr:col>
      <xdr:colOff>67193</xdr:colOff>
      <xdr:row>77</xdr:row>
      <xdr:rowOff>105122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A176DA3-6E83-08F3-C57D-3740952FB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3925" y="12287250"/>
          <a:ext cx="3715268" cy="24863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120015</xdr:colOff>
      <xdr:row>0</xdr:row>
      <xdr:rowOff>81915</xdr:rowOff>
    </xdr:from>
    <xdr:to>
      <xdr:col>13</xdr:col>
      <xdr:colOff>348615</xdr:colOff>
      <xdr:row>20</xdr:row>
      <xdr:rowOff>161333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46D44C-A1E0-CDC9-7135-18F150014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1190" y="81915"/>
          <a:ext cx="6934200" cy="4337093"/>
        </a:xfrm>
        <a:prstGeom prst="rect">
          <a:avLst/>
        </a:prstGeom>
      </xdr:spPr>
    </xdr:pic>
    <xdr:clientData/>
  </xdr:twoCellAnchor>
  <xdr:twoCellAnchor editAs="oneCell">
    <xdr:from>
      <xdr:col>13</xdr:col>
      <xdr:colOff>478155</xdr:colOff>
      <xdr:row>0</xdr:row>
      <xdr:rowOff>110490</xdr:rowOff>
    </xdr:from>
    <xdr:to>
      <xdr:col>24</xdr:col>
      <xdr:colOff>365285</xdr:colOff>
      <xdr:row>25</xdr:row>
      <xdr:rowOff>16934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D77550-50E2-5EE6-2CF2-D7BA006D8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02955" y="110490"/>
          <a:ext cx="6592730" cy="5068994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26</xdr:row>
      <xdr:rowOff>1</xdr:rowOff>
    </xdr:from>
    <xdr:to>
      <xdr:col>13</xdr:col>
      <xdr:colOff>495301</xdr:colOff>
      <xdr:row>32</xdr:row>
      <xdr:rowOff>17349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9CB956-1F08-C8A4-2077-7D5A8BBEC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1" y="5343526"/>
          <a:ext cx="7200900" cy="1118438"/>
        </a:xfrm>
        <a:prstGeom prst="rect">
          <a:avLst/>
        </a:prstGeom>
      </xdr:spPr>
    </xdr:pic>
    <xdr:clientData/>
  </xdr:twoCellAnchor>
  <xdr:twoCellAnchor editAs="oneCell">
    <xdr:from>
      <xdr:col>2</xdr:col>
      <xdr:colOff>49531</xdr:colOff>
      <xdr:row>32</xdr:row>
      <xdr:rowOff>53341</xdr:rowOff>
    </xdr:from>
    <xdr:to>
      <xdr:col>13</xdr:col>
      <xdr:colOff>476250</xdr:colOff>
      <xdr:row>33</xdr:row>
      <xdr:rowOff>172552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DEC416D-0802-02EE-705B-A031B05B8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68731" y="6482716"/>
          <a:ext cx="7132319" cy="3001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13</xdr:col>
      <xdr:colOff>495300</xdr:colOff>
      <xdr:row>40</xdr:row>
      <xdr:rowOff>2654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C20D171-4326-C6DA-90D5-E3D559041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6972300"/>
          <a:ext cx="7200900" cy="907529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40</xdr:row>
      <xdr:rowOff>38101</xdr:rowOff>
    </xdr:from>
    <xdr:to>
      <xdr:col>13</xdr:col>
      <xdr:colOff>475652</xdr:colOff>
      <xdr:row>67</xdr:row>
      <xdr:rowOff>91440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72809D4-D3D5-5C3B-93B0-E578EAEA5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38250" y="7915276"/>
          <a:ext cx="7162202" cy="4933949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</xdr:colOff>
      <xdr:row>26</xdr:row>
      <xdr:rowOff>19050</xdr:rowOff>
    </xdr:from>
    <xdr:to>
      <xdr:col>25</xdr:col>
      <xdr:colOff>381984</xdr:colOff>
      <xdr:row>70</xdr:row>
      <xdr:rowOff>134477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C4708E4-27EE-5EB5-0D4B-F2FF51D8F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72500" y="5362575"/>
          <a:ext cx="7049484" cy="8078327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</xdr:row>
      <xdr:rowOff>0</xdr:rowOff>
    </xdr:from>
    <xdr:to>
      <xdr:col>37</xdr:col>
      <xdr:colOff>359126</xdr:colOff>
      <xdr:row>69</xdr:row>
      <xdr:rowOff>168750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5752EFF-1C88-E98D-7CD9-F6EA2C484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849600" y="5343525"/>
          <a:ext cx="7068536" cy="7954485"/>
        </a:xfrm>
        <a:prstGeom prst="rect">
          <a:avLst/>
        </a:prstGeom>
      </xdr:spPr>
    </xdr:pic>
    <xdr:clientData/>
  </xdr:twoCellAnchor>
  <xdr:twoCellAnchor editAs="oneCell">
    <xdr:from>
      <xdr:col>1</xdr:col>
      <xdr:colOff>1167765</xdr:colOff>
      <xdr:row>74</xdr:row>
      <xdr:rowOff>9526</xdr:rowOff>
    </xdr:from>
    <xdr:to>
      <xdr:col>11</xdr:col>
      <xdr:colOff>59055</xdr:colOff>
      <xdr:row>93</xdr:row>
      <xdr:rowOff>36137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D9D2AB5-F70C-5225-D4D9-C04A8032F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77365" y="14658976"/>
          <a:ext cx="5549265" cy="346513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74</xdr:row>
      <xdr:rowOff>0</xdr:rowOff>
    </xdr:from>
    <xdr:to>
      <xdr:col>21</xdr:col>
      <xdr:colOff>397060</xdr:colOff>
      <xdr:row>119</xdr:row>
      <xdr:rowOff>168799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7254230-544F-48FB-6CEB-0A293BE3F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77175" y="14649450"/>
          <a:ext cx="5877745" cy="830695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74</xdr:row>
      <xdr:rowOff>0</xdr:rowOff>
    </xdr:from>
    <xdr:to>
      <xdr:col>31</xdr:col>
      <xdr:colOff>400872</xdr:colOff>
      <xdr:row>119</xdr:row>
      <xdr:rowOff>92589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2123D6E-8494-22FE-C4BE-20503DBAB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973175" y="14649450"/>
          <a:ext cx="5887272" cy="8230749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74</xdr:row>
      <xdr:rowOff>0</xdr:rowOff>
    </xdr:from>
    <xdr:to>
      <xdr:col>41</xdr:col>
      <xdr:colOff>115082</xdr:colOff>
      <xdr:row>120</xdr:row>
      <xdr:rowOff>54509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74C57DE-60E4-5E3F-28D5-4FF9EBFD9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069175" y="14649450"/>
          <a:ext cx="5601482" cy="8373644"/>
        </a:xfrm>
        <a:prstGeom prst="rect">
          <a:avLst/>
        </a:prstGeom>
      </xdr:spPr>
    </xdr:pic>
    <xdr:clientData/>
  </xdr:twoCellAnchor>
  <xdr:twoCellAnchor editAs="oneCell">
    <xdr:from>
      <xdr:col>41</xdr:col>
      <xdr:colOff>285750</xdr:colOff>
      <xdr:row>74</xdr:row>
      <xdr:rowOff>19050</xdr:rowOff>
    </xdr:from>
    <xdr:to>
      <xdr:col>50</xdr:col>
      <xdr:colOff>568496</xdr:colOff>
      <xdr:row>120</xdr:row>
      <xdr:rowOff>20212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7F6BB4-93A6-41BE-B726-DD5065CF2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5841325" y="14668500"/>
          <a:ext cx="5769146" cy="8326012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74</xdr:row>
      <xdr:rowOff>0</xdr:rowOff>
    </xdr:from>
    <xdr:to>
      <xdr:col>60</xdr:col>
      <xdr:colOff>56020</xdr:colOff>
      <xdr:row>119</xdr:row>
      <xdr:rowOff>168799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10611F9-665D-D4DB-F037-73065BFB4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1651575" y="14649450"/>
          <a:ext cx="5553850" cy="8306959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</xdr:colOff>
      <xdr:row>127</xdr:row>
      <xdr:rowOff>28575</xdr:rowOff>
    </xdr:from>
    <xdr:to>
      <xdr:col>26</xdr:col>
      <xdr:colOff>231716</xdr:colOff>
      <xdr:row>139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B04AC26-E59C-80FA-53D8-AAF54A199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72650" y="24765000"/>
          <a:ext cx="6870641" cy="2143125"/>
        </a:xfrm>
        <a:prstGeom prst="rect">
          <a:avLst/>
        </a:prstGeom>
      </xdr:spPr>
    </xdr:pic>
    <xdr:clientData/>
  </xdr:twoCellAnchor>
  <xdr:twoCellAnchor editAs="oneCell">
    <xdr:from>
      <xdr:col>15</xdr:col>
      <xdr:colOff>120015</xdr:colOff>
      <xdr:row>139</xdr:row>
      <xdr:rowOff>55245</xdr:rowOff>
    </xdr:from>
    <xdr:to>
      <xdr:col>26</xdr:col>
      <xdr:colOff>91440</xdr:colOff>
      <xdr:row>153</xdr:row>
      <xdr:rowOff>68140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CB8503D-6B76-2748-454F-69FC70820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825990" y="26963370"/>
          <a:ext cx="6673215" cy="2548450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126</xdr:row>
      <xdr:rowOff>76200</xdr:rowOff>
    </xdr:from>
    <xdr:to>
      <xdr:col>9</xdr:col>
      <xdr:colOff>253365</xdr:colOff>
      <xdr:row>146</xdr:row>
      <xdr:rowOff>136395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FE8C5A2-C0F7-065C-BD8B-98EBB321D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09625" y="24631650"/>
          <a:ext cx="5492115" cy="367969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38102</xdr:colOff>
      <xdr:row>147</xdr:row>
      <xdr:rowOff>1</xdr:rowOff>
    </xdr:from>
    <xdr:to>
      <xdr:col>9</xdr:col>
      <xdr:colOff>266701</xdr:colOff>
      <xdr:row>175</xdr:row>
      <xdr:rowOff>17465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BD6F4BE-96AC-5474-B3AF-8C1796725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47702" y="28355926"/>
          <a:ext cx="5667374" cy="5084764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</xdr:colOff>
      <xdr:row>175</xdr:row>
      <xdr:rowOff>53340</xdr:rowOff>
    </xdr:from>
    <xdr:to>
      <xdr:col>9</xdr:col>
      <xdr:colOff>133350</xdr:colOff>
      <xdr:row>185</xdr:row>
      <xdr:rowOff>170829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114FE19-A185-8976-FF4B-7DC32C9D9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49605" y="33476565"/>
          <a:ext cx="5532120" cy="192723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29</xdr:row>
      <xdr:rowOff>94210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CE75B0-7D07-F9F1-C914-ABE846D14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534248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068A69-AD90-4993-8479-62CCD5D3D383}" name="Table134541332" displayName="Table134541332" ref="A2:K152" totalsRowShown="0" headerRowDxfId="108" dataDxfId="107">
  <autoFilter ref="A2:K152" xr:uid="{D3068A69-AD90-4993-8479-62CCD5D3D383}"/>
  <tableColumns count="11">
    <tableColumn id="1" xr3:uid="{86E93641-DB1B-4A0B-8CA7-E95103E04BA8}" name="Columna" dataDxfId="106"/>
    <tableColumn id="13" xr3:uid="{67A216A9-E576-425D-9D78-58C6AF925300}" name="Encuesta" dataDxfId="105"/>
    <tableColumn id="2" xr3:uid="{FA4060F7-2842-4068-B193-CD2DE140A753}" name="Description" dataDxfId="104"/>
    <tableColumn id="3" xr3:uid="{2F4BE1D7-9CAB-45AC-A735-69C3B4FE7391}" name="Type" dataDxfId="103"/>
    <tableColumn id="4" xr3:uid="{AD57C72C-0458-4475-8AB7-1D3F476E29DA}" name="Category" dataDxfId="102"/>
    <tableColumn id="5" xr3:uid="{E0704F8A-3645-4014-B63D-11082D02E922}" name="Code" dataDxfId="101"/>
    <tableColumn id="6" xr3:uid="{A42C2C1E-85A3-45D0-83DC-2BB5F3EF5AE0}" name="Categories" dataDxfId="100"/>
    <tableColumn id="7" xr3:uid="{B6593408-75C6-49B4-8EA7-99241766798D}" name="Missing (N%)" dataDxfId="99"/>
    <tableColumn id="8" xr3:uid="{3F24408D-23CA-4761-8512-9BFCACC24B22}" name="Source" dataDxfId="98"/>
    <tableColumn id="9" xr3:uid="{C1C7723B-3D69-4059-9555-C15EBBC7E85F}" name="Notes" dataDxfId="97"/>
    <tableColumn id="10" xr3:uid="{082F012F-9C08-4601-BEFE-7E759EBADC82}" name="Keep in Analysis" dataDxfId="96"/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895A14-8F9C-45C8-8813-024AAEA06582}" name="Table13454133" displayName="Table13454133" ref="A2:J157" totalsRowShown="0" headerRowDxfId="95" dataDxfId="94">
  <autoFilter ref="A2:J157" xr:uid="{8CD7247C-F74F-403A-80FA-DF6789DC5411}"/>
  <tableColumns count="10">
    <tableColumn id="1" xr3:uid="{8A1BAC52-1433-47DB-A8CE-AC578DDD00A4}" name="Variable Name" dataDxfId="93"/>
    <tableColumn id="2" xr3:uid="{9BB8FCED-8896-4033-B862-0C3D6F3B5E32}" name="Description" dataDxfId="92"/>
    <tableColumn id="3" xr3:uid="{66152809-BE2C-4693-AAB8-AC922D8CCE49}" name="Type" dataDxfId="91"/>
    <tableColumn id="4" xr3:uid="{788A3DF8-4A0E-4285-AD52-13B7752A52AD}" name="Category" dataDxfId="90"/>
    <tableColumn id="5" xr3:uid="{546F5A3B-9D39-4C8B-AE0E-53B2156F09C9}" name="Code" dataDxfId="89"/>
    <tableColumn id="6" xr3:uid="{F4D18B6D-6530-4F51-AF21-034E6D9206C9}" name="Categories" dataDxfId="88"/>
    <tableColumn id="7" xr3:uid="{CAA58764-F177-46CE-8F8C-A1118DF91340}" name="Missing (N%)" dataDxfId="87"/>
    <tableColumn id="8" xr3:uid="{6DB69521-E53B-408E-85F1-005B4681F7D8}" name="Source" dataDxfId="86"/>
    <tableColumn id="9" xr3:uid="{4D27B545-1E51-4C58-B2FB-2E9B93759FB1}" name="Notes" dataDxfId="85"/>
    <tableColumn id="10" xr3:uid="{DC9F28A7-4362-47CD-AC5F-EF1D284A4425}" name="Keep in Analysis" dataDxfId="84"/>
  </tableColumns>
  <tableStyleInfo name="TableStyleMedium2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FC6A921-8970-46F3-8756-A2009C9A6B26}" name="Table7121415" displayName="Table7121415" ref="L2:M14" totalsRowShown="0" headerRowDxfId="83" dataDxfId="82">
  <autoFilter ref="L2:M14" xr:uid="{B0ACCCF9-1701-431B-8565-3937B4D2D175}"/>
  <tableColumns count="2">
    <tableColumn id="1" xr3:uid="{81863D51-5A8A-4605-BE82-0C79C3977586}" name="Count" dataDxfId="81"/>
    <tableColumn id="2" xr3:uid="{5CF061CB-5899-4CFE-8D6E-4E022C35C27B}" name="Variable Type" dataDxfId="80"/>
  </tableColumns>
  <tableStyleInfo name="TableStyleMedium2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B06E541-DB4B-4BE4-A480-D3671586AA3D}" name="Table1345413" displayName="Table1345413" ref="A2:J271" totalsRowShown="0" headerRowDxfId="79" dataDxfId="78">
  <autoFilter ref="A2:J271" xr:uid="{8CD7247C-F74F-403A-80FA-DF6789DC5411}"/>
  <tableColumns count="10">
    <tableColumn id="1" xr3:uid="{22A27661-AC41-4379-98D0-5DCA87E65A95}" name="Variable Name" dataDxfId="77"/>
    <tableColumn id="2" xr3:uid="{ACD49129-E13D-4F11-A9D1-26EACFDC902E}" name="Description" dataDxfId="76"/>
    <tableColumn id="3" xr3:uid="{D7787DEF-ABDD-426D-8EA2-706C6537C8F3}" name="Type" dataDxfId="75"/>
    <tableColumn id="4" xr3:uid="{B4383CC5-97F0-433A-B9AD-1C26F1065081}" name="Category" dataDxfId="74"/>
    <tableColumn id="5" xr3:uid="{81EFB0B0-4CC8-4D80-90A3-759E57843FF7}" name="Code" dataDxfId="73"/>
    <tableColumn id="6" xr3:uid="{472C626B-8254-4C29-A8A3-770C9FF0BBD6}" name="Categories" dataDxfId="72"/>
    <tableColumn id="7" xr3:uid="{679AD046-9F3A-46FE-8798-D46E83F99651}" name="Missing (N%)" dataDxfId="71"/>
    <tableColumn id="8" xr3:uid="{B249A8CA-A2CB-4588-AD81-FF62953E9507}" name="Source" dataDxfId="70"/>
    <tableColumn id="9" xr3:uid="{8206028A-6BAA-4072-B054-EB4D067A2EE2}" name="Notes" dataDxfId="69"/>
    <tableColumn id="10" xr3:uid="{D0B5B51A-8FCA-4FB0-9EF8-61E47A4D1A00}" name="Keep in Analysis" dataDxfId="68"/>
  </tableColumns>
  <tableStyleInfo name="TableStyleMedium2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713630D-E62B-4560-83F3-03A810CA671F}" name="Table71214" displayName="Table71214" ref="L2:M16" totalsRowShown="0" headerRowDxfId="67" dataDxfId="66">
  <autoFilter ref="L2:M16" xr:uid="{B0ACCCF9-1701-431B-8565-3937B4D2D175}"/>
  <tableColumns count="2">
    <tableColumn id="1" xr3:uid="{98041C9B-B9B4-49D3-9E73-48ED0C20C406}" name="Count" dataDxfId="65"/>
    <tableColumn id="2" xr3:uid="{7D9B7A81-F676-42E9-AE92-15EAD3F02047}" name="Variable Type" dataDxfId="64"/>
  </tableColumns>
  <tableStyleInfo name="TableStyleMedium2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2E4597-E333-421E-A3D9-25300C9BE002}" name="Table13454" displayName="Table13454" ref="A2:J230" totalsRowShown="0" headerRowDxfId="63" dataDxfId="62">
  <autoFilter ref="A2:J230" xr:uid="{8CD7247C-F74F-403A-80FA-DF6789DC5411}"/>
  <tableColumns count="10">
    <tableColumn id="1" xr3:uid="{62B69DA4-059D-41E3-84EC-761EC000D29C}" name="Variable Name" dataDxfId="61"/>
    <tableColumn id="2" xr3:uid="{4EC1600F-FE13-4E10-8D36-54697E790F94}" name="Description" dataDxfId="60"/>
    <tableColumn id="3" xr3:uid="{94332060-22CE-4B0C-8AB4-AD1EB35ED629}" name="Type" dataDxfId="59"/>
    <tableColumn id="4" xr3:uid="{48A7DAF6-F891-4ED4-B32F-DC336BD13198}" name="Category" dataDxfId="58"/>
    <tableColumn id="5" xr3:uid="{A714B050-5FA3-4B84-9D7A-716053B1DDDA}" name="Code" dataDxfId="57"/>
    <tableColumn id="6" xr3:uid="{47DDD817-E9CA-4225-A432-D07D35371A72}" name="Categories" dataDxfId="56"/>
    <tableColumn id="7" xr3:uid="{70A37727-B108-48D2-BCF5-F11B18EE0E57}" name="Missing (N%)" dataDxfId="55"/>
    <tableColumn id="8" xr3:uid="{1BBB1EA4-B4A3-4158-8F4D-D9FF2826F9C7}" name="Source" dataDxfId="54"/>
    <tableColumn id="9" xr3:uid="{1427C5AE-C043-4584-82B9-0BD0462F3905}" name="Notes" dataDxfId="53"/>
    <tableColumn id="10" xr3:uid="{B5F3DBB2-65F0-48C3-88A7-1C1811DD28B3}" name="Keep in Analysis" dataDxfId="52"/>
  </tableColumns>
  <tableStyleInfo name="TableStyleMedium2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4F9C054-19C7-4C60-93B1-8191C5183D88}" name="Table712" displayName="Table712" ref="L2:M15" totalsRowShown="0" headerRowDxfId="51" dataDxfId="50">
  <autoFilter ref="L2:M15" xr:uid="{B0ACCCF9-1701-431B-8565-3937B4D2D175}"/>
  <tableColumns count="2">
    <tableColumn id="1" xr3:uid="{3D7F8E09-5318-42C3-8E88-E7CB1AA1AC45}" name="Count" dataDxfId="49"/>
    <tableColumn id="2" xr3:uid="{AF5FB8F8-4CFA-4110-A200-D75C4DF8DCA5}" name="Variable Type" dataDxfId="48"/>
  </tableColumns>
  <tableStyleInfo name="TableStyleMedium2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D7247C-F74F-403A-80FA-DF6789DC5411}" name="Table1345" displayName="Table1345" ref="A2:J213" totalsRowShown="0" headerRowDxfId="47" dataDxfId="46">
  <autoFilter ref="A2:J213" xr:uid="{8CD7247C-F74F-403A-80FA-DF6789DC5411}"/>
  <tableColumns count="10">
    <tableColumn id="1" xr3:uid="{BE52D1D1-8286-4DA0-87C3-59F2EF713D59}" name="Variable Name" dataDxfId="45"/>
    <tableColumn id="2" xr3:uid="{F94420D1-B5C7-4A9D-8E3E-A73A5E48B1DA}" name="Description" dataDxfId="44"/>
    <tableColumn id="3" xr3:uid="{5FFB069D-6D40-44AE-B59B-00D2998337F3}" name="Type" dataDxfId="43"/>
    <tableColumn id="4" xr3:uid="{C571AFD4-F06F-453E-9753-E65344782C91}" name="Category" dataDxfId="42"/>
    <tableColumn id="5" xr3:uid="{F271A838-D838-4960-BDEF-C49B523473DC}" name="Code" dataDxfId="41"/>
    <tableColumn id="6" xr3:uid="{201CBEBE-8DD8-4462-8EE3-24A890BB4EEB}" name="Categories" dataDxfId="40"/>
    <tableColumn id="7" xr3:uid="{22E354D8-A78D-46ED-B74C-938A3BB29BE6}" name="Missing (N%)" dataDxfId="39"/>
    <tableColumn id="8" xr3:uid="{74779F64-1DF8-48E0-9CAD-60F5FC56A237}" name="Source" dataDxfId="38"/>
    <tableColumn id="9" xr3:uid="{38AFAD44-D328-4F8F-8391-43CB32CC5E77}" name="Notes" dataDxfId="37"/>
    <tableColumn id="10" xr3:uid="{06688810-4C6E-4B89-8DFC-3637DFF102BC}" name="Keep in Analysis" dataDxfId="36"/>
  </tableColumns>
  <tableStyleInfo name="TableStyleMedium2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0ACCCF9-1701-431B-8565-3937B4D2D175}" name="Table7" displayName="Table7" ref="L2:M15" totalsRowShown="0" headerRowDxfId="35" dataDxfId="34">
  <autoFilter ref="L2:M15" xr:uid="{B0ACCCF9-1701-431B-8565-3937B4D2D175}"/>
  <tableColumns count="2">
    <tableColumn id="1" xr3:uid="{961120BD-885A-4761-8A46-382B9DD9062D}" name="Count" dataDxfId="33"/>
    <tableColumn id="2" xr3:uid="{F0126867-F274-47E5-BC6A-E09B156D6E02}" name="Variable Type" dataDxfId="32"/>
  </tableColumns>
  <tableStyleInfo name="TableStyleMedium2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B811E9-5132-4CDA-986F-EFBC8958B1AE}" name="Table13456" displayName="Table13456" ref="A2:K167" totalsRowShown="0" headerRowDxfId="31" dataDxfId="30">
  <autoFilter ref="A2:K167" xr:uid="{88B811E9-5132-4CDA-986F-EFBC8958B1AE}"/>
  <tableColumns count="11">
    <tableColumn id="1" xr3:uid="{5DA5ED9C-E705-4292-8D76-D83EAD7BA66B}" name="Variable Name" dataDxfId="29"/>
    <tableColumn id="12" xr3:uid="{14CDDFDC-8F3C-4162-B7E5-5DDBB7154451}" name="Dictonary Name" dataDxfId="28"/>
    <tableColumn id="2" xr3:uid="{D9C1178F-F0FA-43C9-B2DC-FC9EAD541C48}" name="Description" dataDxfId="27"/>
    <tableColumn id="3" xr3:uid="{1C3DDDF9-54A6-401F-A870-196D9E8298A7}" name="Type" dataDxfId="26"/>
    <tableColumn id="4" xr3:uid="{6D98B80A-A0A6-4175-A2DF-5CB37D418958}" name="Category" dataDxfId="25"/>
    <tableColumn id="5" xr3:uid="{8F0E07A3-F42D-4B41-B7FD-5923562F1901}" name="Code" dataDxfId="24"/>
    <tableColumn id="6" xr3:uid="{6FEEF3AA-D2CF-4B87-996D-05C27229AFB3}" name="Categories" dataDxfId="23"/>
    <tableColumn id="7" xr3:uid="{5FA32547-F61F-47BE-982C-F2EA44A8980D}" name="Missing (N%)" dataDxfId="22"/>
    <tableColumn id="8" xr3:uid="{40CBF4FF-9AC0-4D59-BDA3-502F30D680B3}" name="Source" dataDxfId="21"/>
    <tableColumn id="9" xr3:uid="{7A72F2FB-7FB1-47F0-AB72-4A7879CC17B1}" name="Notes" dataDxfId="20"/>
    <tableColumn id="10" xr3:uid="{B313F2AC-2B4D-4082-8E05-B04C69F15F74}" name="Keep in Analysis" dataDxfId="19"/>
  </tableColumns>
  <tableStyleInfo name="TableStyleMedium2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E44240-E4C1-4BAB-8D5F-5063828EA79F}" name="Table6" displayName="Table6" ref="M2:N15" totalsRowShown="0" headerRowDxfId="18" dataDxfId="17">
  <autoFilter ref="M2:N15" xr:uid="{02E44240-E4C1-4BAB-8D5F-5063828EA79F}"/>
  <tableColumns count="2">
    <tableColumn id="1" xr3:uid="{08B82108-3727-4088-8630-9A9E2B6B2EBB}" name="Count" dataDxfId="16"/>
    <tableColumn id="2" xr3:uid="{0B94098C-DC86-4493-916B-1F609D479D47}" name="Variable Type" dataDxfId="15"/>
  </tableColumns>
  <tableStyleInfo name="TableStyleMedium2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C236250-9221-476C-8037-842D5ACD521F}" name="Table15" displayName="Table15" ref="A1:M51" totalsRowShown="0" headerRowDxfId="14" dataDxfId="13">
  <autoFilter ref="A1:M51" xr:uid="{AC236250-9221-476C-8037-842D5ACD521F}"/>
  <tableColumns count="13">
    <tableColumn id="1" xr3:uid="{7B59BDDE-6BD8-4309-8C13-BB58D7BD4300}" name="Year" dataDxfId="12"/>
    <tableColumn id="2" xr3:uid="{C93A5264-566C-447B-9B75-DA7AE40071EB}" name="Children Data" dataDxfId="11"/>
    <tableColumn id="3" xr3:uid="{B5C9E249-5A38-47A1-9820-088932F577B5}" name="Physical Activity Code" dataDxfId="10"/>
    <tableColumn id="9" xr3:uid="{5A685ACA-27CE-49CA-9F5D-22C1B50D445C}" name="Physical Activity Variable" dataDxfId="9"/>
    <tableColumn id="6" xr3:uid="{2D4CA757-5430-4913-A1C7-B699BF403EA3}" name="Rural/Urban Code" dataDxfId="8"/>
    <tableColumn id="10" xr3:uid="{54CCC058-3D7E-4CCE-A264-FC6A59743B7D}" name="Rural/Urban Variable" dataDxfId="7"/>
    <tableColumn id="4" xr3:uid="{2D714DB5-A164-4B36-B827-D0DA7B9AE251}" name="Sociodemographic Code (Parent)" dataDxfId="6"/>
    <tableColumn id="8" xr3:uid="{63207AA4-39E2-4056-B326-AAC28E8BC482}" name="Sociodemographic Variable (Parent)" dataDxfId="5"/>
    <tableColumn id="5" xr3:uid="{5404213E-6B1E-4474-8548-F5E79DC20691}" name="Sociodemographic Variable (Child)" dataDxfId="4"/>
    <tableColumn id="7" xr3:uid="{CED5338C-9BFA-4065-88C0-A19D083EC81D}" name="Physical Characteristics Code" dataDxfId="3"/>
    <tableColumn id="13" xr3:uid="{144174DE-3BBC-4791-9DE1-DD9880D7FDA7}" name="Physical Characteristics Variable" dataDxfId="2"/>
    <tableColumn id="11" xr3:uid="{086F8C60-1D9B-4049-A7DE-DD6AD74D72A6}" name="Home Characteristics Code" dataDxfId="1"/>
    <tableColumn id="12" xr3:uid="{46C5166F-1E4E-48E4-9A66-2FADC14D550D}" name="Home characteristics Variable" dataDxfId="0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1.xml"/><Relationship Id="rId1" Type="http://schemas.openxmlformats.org/officeDocument/2006/relationships/hyperlink" Target="https://www.ine.es/dyngs/INEbase/operacion.htm?c=Estadistica_C&amp;cid=1254736177114&amp;menu=metodologia&amp;idp=1254735573175" TargetMode="External"/><Relationship Id="rId4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ducacionfpydeportes.gob.es/inee/evaluaciones-internacionales/pisa.html" TargetMode="External"/><Relationship Id="rId2" Type="http://schemas.openxmlformats.org/officeDocument/2006/relationships/hyperlink" Target="https://iris.who.int/bitstream/handle/10665/363950/WHO-EURO-2022-6594-46360-67071-eng.pdf?sequence=2" TargetMode="External"/><Relationship Id="rId1" Type="http://schemas.openxmlformats.org/officeDocument/2006/relationships/hyperlink" Target="https://data.worldobesity.org/files/round-4-cosi.pdf" TargetMode="External"/><Relationship Id="rId4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6F0CA-E33A-4E57-A024-E570040EA8C9}">
  <dimension ref="A1:AA152"/>
  <sheetViews>
    <sheetView topLeftCell="A98" workbookViewId="0">
      <selection activeCell="F114" sqref="F114:G121"/>
    </sheetView>
  </sheetViews>
  <sheetFormatPr defaultColWidth="9.109375" defaultRowHeight="14.4" x14ac:dyDescent="0.3"/>
  <cols>
    <col min="1" max="1" width="14.88671875" style="1" customWidth="1"/>
    <col min="2" max="2" width="19.33203125" style="1" customWidth="1"/>
    <col min="3" max="3" width="51.109375" style="36" customWidth="1"/>
    <col min="4" max="4" width="12.88671875" style="36" customWidth="1"/>
    <col min="5" max="5" width="15.88671875" style="36" customWidth="1"/>
    <col min="6" max="6" width="10.6640625" bestFit="1" customWidth="1"/>
    <col min="7" max="7" width="42" customWidth="1"/>
    <col min="8" max="8" width="14" customWidth="1"/>
    <col min="11" max="11" width="17" customWidth="1"/>
    <col min="14" max="14" width="23.33203125" bestFit="1" customWidth="1"/>
    <col min="26" max="26" width="10.33203125" bestFit="1" customWidth="1"/>
  </cols>
  <sheetData>
    <row r="1" spans="1:27" ht="44.4" customHeight="1" x14ac:dyDescent="0.3">
      <c r="A1" s="46" t="s">
        <v>963</v>
      </c>
      <c r="B1" s="46"/>
      <c r="C1" s="47"/>
      <c r="D1" s="47"/>
      <c r="E1" s="47"/>
      <c r="F1" s="22"/>
      <c r="G1" s="16"/>
      <c r="H1" s="16"/>
      <c r="I1" s="16"/>
      <c r="J1" s="16"/>
      <c r="K1" s="16"/>
      <c r="S1" t="s">
        <v>514</v>
      </c>
      <c r="Z1" t="s">
        <v>913</v>
      </c>
    </row>
    <row r="2" spans="1:27" ht="15.6" customHeight="1" x14ac:dyDescent="0.3">
      <c r="A2" s="3" t="s">
        <v>978</v>
      </c>
      <c r="B2" s="3" t="s">
        <v>992</v>
      </c>
      <c r="C2" s="3" t="s">
        <v>21</v>
      </c>
      <c r="D2" s="3" t="s">
        <v>1</v>
      </c>
      <c r="E2" s="3" t="s">
        <v>19</v>
      </c>
      <c r="F2" s="18" t="s">
        <v>20</v>
      </c>
      <c r="G2" s="3" t="s">
        <v>304</v>
      </c>
      <c r="H2" s="3" t="s">
        <v>2</v>
      </c>
      <c r="I2" s="3" t="s">
        <v>3</v>
      </c>
      <c r="J2" s="3" t="s">
        <v>4</v>
      </c>
      <c r="K2" s="3" t="s">
        <v>5</v>
      </c>
      <c r="M2" s="50" t="s">
        <v>175</v>
      </c>
      <c r="N2" s="50" t="s">
        <v>176</v>
      </c>
      <c r="Z2" t="s">
        <v>914</v>
      </c>
      <c r="AA2" t="s">
        <v>915</v>
      </c>
    </row>
    <row r="3" spans="1:27" x14ac:dyDescent="0.3">
      <c r="A3" s="3" t="s">
        <v>980</v>
      </c>
      <c r="B3" s="3" t="s">
        <v>993</v>
      </c>
      <c r="C3" s="48" t="s">
        <v>964</v>
      </c>
      <c r="D3" s="48" t="s">
        <v>60</v>
      </c>
      <c r="E3" s="48" t="s">
        <v>18</v>
      </c>
      <c r="F3" s="18" t="s">
        <v>61</v>
      </c>
      <c r="G3" s="3"/>
      <c r="H3" s="3"/>
      <c r="I3" s="3"/>
      <c r="J3" s="3"/>
      <c r="K3" s="3"/>
      <c r="M3" s="26">
        <v>9</v>
      </c>
      <c r="N3" s="26" t="s">
        <v>18</v>
      </c>
    </row>
    <row r="4" spans="1:27" x14ac:dyDescent="0.3">
      <c r="A4" s="3" t="s">
        <v>981</v>
      </c>
      <c r="B4" s="3" t="s">
        <v>993</v>
      </c>
      <c r="C4" s="48" t="s">
        <v>965</v>
      </c>
      <c r="D4" s="48" t="s">
        <v>60</v>
      </c>
      <c r="E4" s="48" t="s">
        <v>18</v>
      </c>
      <c r="F4" s="18" t="s">
        <v>61</v>
      </c>
      <c r="G4" s="3"/>
      <c r="H4" s="3"/>
      <c r="I4" s="3"/>
      <c r="J4" s="3"/>
      <c r="K4" s="3"/>
      <c r="M4" s="27">
        <v>1</v>
      </c>
      <c r="N4" s="27" t="s">
        <v>273</v>
      </c>
    </row>
    <row r="5" spans="1:27" x14ac:dyDescent="0.3">
      <c r="A5" s="3" t="s">
        <v>982</v>
      </c>
      <c r="B5" s="3" t="s">
        <v>993</v>
      </c>
      <c r="C5" s="48" t="s">
        <v>301</v>
      </c>
      <c r="D5" s="48" t="s">
        <v>272</v>
      </c>
      <c r="E5" s="48" t="s">
        <v>18</v>
      </c>
      <c r="F5" s="17" t="s">
        <v>22</v>
      </c>
      <c r="G5" s="5" t="s">
        <v>23</v>
      </c>
      <c r="H5" s="5"/>
      <c r="I5" s="5"/>
      <c r="J5" s="5"/>
      <c r="K5" s="5"/>
      <c r="M5" s="26">
        <v>10</v>
      </c>
      <c r="N5" s="26" t="s">
        <v>381</v>
      </c>
      <c r="AA5" t="s">
        <v>909</v>
      </c>
    </row>
    <row r="6" spans="1:27" x14ac:dyDescent="0.3">
      <c r="A6" s="3"/>
      <c r="B6" s="3"/>
      <c r="C6" s="48"/>
      <c r="D6" s="48"/>
      <c r="E6" s="48"/>
      <c r="F6" s="17" t="s">
        <v>24</v>
      </c>
      <c r="G6" s="5" t="s">
        <v>25</v>
      </c>
      <c r="H6" s="5"/>
      <c r="I6" s="5"/>
      <c r="J6" s="5"/>
      <c r="K6" s="5"/>
      <c r="M6" s="26">
        <v>1</v>
      </c>
      <c r="N6" s="26" t="s">
        <v>132</v>
      </c>
      <c r="Z6" t="s">
        <v>916</v>
      </c>
    </row>
    <row r="7" spans="1:27" x14ac:dyDescent="0.3">
      <c r="A7" s="3"/>
      <c r="B7" s="3"/>
      <c r="C7" s="48"/>
      <c r="D7" s="48"/>
      <c r="E7" s="48"/>
      <c r="F7" s="17" t="s">
        <v>26</v>
      </c>
      <c r="G7" s="5" t="s">
        <v>966</v>
      </c>
      <c r="H7" s="5"/>
      <c r="I7" s="5"/>
      <c r="J7" s="5"/>
      <c r="K7" s="5"/>
      <c r="M7" s="27">
        <v>2</v>
      </c>
      <c r="N7" s="27" t="s">
        <v>116</v>
      </c>
      <c r="Z7" t="s">
        <v>910</v>
      </c>
      <c r="AA7" t="s">
        <v>911</v>
      </c>
    </row>
    <row r="8" spans="1:27" x14ac:dyDescent="0.3">
      <c r="A8" s="3"/>
      <c r="B8" s="3"/>
      <c r="C8" s="48"/>
      <c r="D8" s="48"/>
      <c r="E8" s="48"/>
      <c r="F8" s="17" t="s">
        <v>28</v>
      </c>
      <c r="G8" s="5" t="s">
        <v>967</v>
      </c>
      <c r="H8" s="5"/>
      <c r="I8" s="5"/>
      <c r="J8" s="5"/>
      <c r="K8" s="5"/>
      <c r="M8" s="28">
        <f>SUM(M3:M7)</f>
        <v>23</v>
      </c>
      <c r="N8" s="28" t="s">
        <v>174</v>
      </c>
      <c r="AA8" t="s">
        <v>912</v>
      </c>
    </row>
    <row r="9" spans="1:27" x14ac:dyDescent="0.3">
      <c r="A9" s="3"/>
      <c r="B9" s="3"/>
      <c r="C9" s="48"/>
      <c r="D9" s="48"/>
      <c r="E9" s="48"/>
      <c r="F9" s="17" t="s">
        <v>30</v>
      </c>
      <c r="G9" s="5" t="s">
        <v>31</v>
      </c>
      <c r="H9" s="5"/>
      <c r="I9" s="5"/>
      <c r="J9" s="5"/>
      <c r="K9" s="5"/>
      <c r="Z9" t="s">
        <v>917</v>
      </c>
    </row>
    <row r="10" spans="1:27" x14ac:dyDescent="0.3">
      <c r="A10" s="3"/>
      <c r="B10" s="3"/>
      <c r="C10" s="48"/>
      <c r="D10" s="48"/>
      <c r="E10" s="48"/>
      <c r="F10" s="17" t="s">
        <v>32</v>
      </c>
      <c r="G10" s="5" t="s">
        <v>33</v>
      </c>
      <c r="H10" s="5"/>
      <c r="I10" s="5"/>
      <c r="J10" s="5"/>
      <c r="K10" s="5"/>
      <c r="Z10" t="s">
        <v>910</v>
      </c>
      <c r="AA10" t="s">
        <v>918</v>
      </c>
    </row>
    <row r="11" spans="1:27" x14ac:dyDescent="0.3">
      <c r="A11" s="3"/>
      <c r="B11" s="3"/>
      <c r="C11" s="48"/>
      <c r="D11" s="48"/>
      <c r="E11" s="48"/>
      <c r="F11" s="17" t="s">
        <v>34</v>
      </c>
      <c r="G11" s="5" t="s">
        <v>968</v>
      </c>
      <c r="H11" s="5"/>
      <c r="I11" s="5"/>
      <c r="J11" s="5"/>
      <c r="K11" s="5"/>
      <c r="AA11" t="s">
        <v>919</v>
      </c>
    </row>
    <row r="12" spans="1:27" x14ac:dyDescent="0.3">
      <c r="A12" s="3"/>
      <c r="B12" s="3"/>
      <c r="C12" s="48"/>
      <c r="D12" s="48"/>
      <c r="E12" s="48"/>
      <c r="F12" s="17" t="s">
        <v>36</v>
      </c>
      <c r="G12" s="5" t="s">
        <v>35</v>
      </c>
      <c r="H12" s="5"/>
      <c r="I12" s="5"/>
      <c r="J12" s="5"/>
      <c r="K12" s="5"/>
      <c r="Z12" t="s">
        <v>920</v>
      </c>
    </row>
    <row r="13" spans="1:27" x14ac:dyDescent="0.3">
      <c r="A13" s="3"/>
      <c r="B13" s="3"/>
      <c r="C13" s="48"/>
      <c r="D13" s="48"/>
      <c r="E13" s="48"/>
      <c r="F13" s="17" t="s">
        <v>38</v>
      </c>
      <c r="G13" s="5" t="s">
        <v>39</v>
      </c>
      <c r="H13" s="5"/>
      <c r="I13" s="5"/>
      <c r="J13" s="5"/>
      <c r="K13" s="5"/>
      <c r="Z13" t="s">
        <v>910</v>
      </c>
      <c r="AA13" t="s">
        <v>918</v>
      </c>
    </row>
    <row r="14" spans="1:27" x14ac:dyDescent="0.3">
      <c r="A14" s="3"/>
      <c r="B14" s="3"/>
      <c r="C14" s="48"/>
      <c r="D14" s="48"/>
      <c r="E14" s="48"/>
      <c r="F14" s="17" t="s">
        <v>40</v>
      </c>
      <c r="G14" s="5" t="s">
        <v>41</v>
      </c>
      <c r="H14" s="5"/>
      <c r="I14" s="5"/>
      <c r="J14" s="5"/>
      <c r="K14" s="5"/>
      <c r="AA14" t="s">
        <v>921</v>
      </c>
    </row>
    <row r="15" spans="1:27" x14ac:dyDescent="0.3">
      <c r="A15" s="3"/>
      <c r="B15" s="3"/>
      <c r="C15" s="48"/>
      <c r="D15" s="48"/>
      <c r="E15" s="48"/>
      <c r="F15" s="17" t="s">
        <v>42</v>
      </c>
      <c r="G15" s="5" t="s">
        <v>43</v>
      </c>
      <c r="H15" s="5"/>
      <c r="I15" s="5"/>
      <c r="J15" s="5"/>
      <c r="K15" s="5"/>
      <c r="Z15" t="s">
        <v>922</v>
      </c>
    </row>
    <row r="16" spans="1:27" x14ac:dyDescent="0.3">
      <c r="A16" s="3"/>
      <c r="B16" s="3"/>
      <c r="C16" s="48"/>
      <c r="D16" s="48"/>
      <c r="E16" s="48"/>
      <c r="F16" s="17" t="s">
        <v>44</v>
      </c>
      <c r="G16" s="5" t="s">
        <v>45</v>
      </c>
      <c r="H16" s="5"/>
      <c r="I16" s="5"/>
      <c r="J16" s="5"/>
      <c r="K16" s="5"/>
      <c r="Z16" t="s">
        <v>910</v>
      </c>
      <c r="AA16" t="s">
        <v>923</v>
      </c>
    </row>
    <row r="17" spans="1:27" x14ac:dyDescent="0.3">
      <c r="A17" s="3"/>
      <c r="B17" s="3"/>
      <c r="C17" s="48"/>
      <c r="D17" s="48"/>
      <c r="E17" s="48"/>
      <c r="F17" s="17" t="s">
        <v>46</v>
      </c>
      <c r="G17" s="5" t="s">
        <v>969</v>
      </c>
      <c r="H17" s="5"/>
      <c r="I17" s="5"/>
      <c r="J17" s="5"/>
      <c r="K17" s="5"/>
      <c r="AA17" t="s">
        <v>924</v>
      </c>
    </row>
    <row r="18" spans="1:27" x14ac:dyDescent="0.3">
      <c r="A18" s="3"/>
      <c r="B18" s="3"/>
      <c r="C18" s="48"/>
      <c r="D18" s="48"/>
      <c r="E18" s="48"/>
      <c r="F18" s="17" t="s">
        <v>48</v>
      </c>
      <c r="G18" s="5" t="s">
        <v>347</v>
      </c>
      <c r="H18" s="5"/>
      <c r="I18" s="5"/>
      <c r="J18" s="5"/>
      <c r="K18" s="5"/>
    </row>
    <row r="19" spans="1:27" x14ac:dyDescent="0.3">
      <c r="A19" s="3"/>
      <c r="B19" s="3"/>
      <c r="C19" s="48"/>
      <c r="D19" s="48"/>
      <c r="E19" s="48"/>
      <c r="F19" s="17" t="s">
        <v>50</v>
      </c>
      <c r="G19" s="5" t="s">
        <v>348</v>
      </c>
      <c r="H19" s="5"/>
      <c r="I19" s="5"/>
      <c r="J19" s="5"/>
      <c r="K19" s="5"/>
    </row>
    <row r="20" spans="1:27" x14ac:dyDescent="0.3">
      <c r="A20" s="3"/>
      <c r="B20" s="3"/>
      <c r="C20" s="48"/>
      <c r="D20" s="48"/>
      <c r="E20" s="48"/>
      <c r="F20" s="17" t="s">
        <v>52</v>
      </c>
      <c r="G20" s="5" t="s">
        <v>53</v>
      </c>
      <c r="H20" s="5"/>
      <c r="I20" s="5"/>
      <c r="J20" s="5"/>
      <c r="K20" s="5"/>
    </row>
    <row r="21" spans="1:27" x14ac:dyDescent="0.3">
      <c r="A21" s="3"/>
      <c r="B21" s="3"/>
      <c r="C21" s="48"/>
      <c r="D21" s="48"/>
      <c r="E21" s="48"/>
      <c r="F21" s="17" t="s">
        <v>54</v>
      </c>
      <c r="G21" s="5" t="s">
        <v>970</v>
      </c>
      <c r="H21" s="5"/>
      <c r="I21" s="5"/>
      <c r="J21" s="5"/>
      <c r="K21" s="5"/>
    </row>
    <row r="22" spans="1:27" x14ac:dyDescent="0.3">
      <c r="A22" s="3"/>
      <c r="B22" s="3"/>
      <c r="C22" s="48"/>
      <c r="D22" s="48"/>
      <c r="E22" s="48"/>
      <c r="F22" s="17" t="s">
        <v>56</v>
      </c>
      <c r="G22" s="5" t="s">
        <v>57</v>
      </c>
      <c r="H22" s="5"/>
      <c r="I22" s="5"/>
      <c r="J22" s="5"/>
      <c r="K22" s="5"/>
    </row>
    <row r="23" spans="1:27" x14ac:dyDescent="0.3">
      <c r="A23" s="3"/>
      <c r="B23" s="3"/>
      <c r="C23" s="48"/>
      <c r="D23" s="48"/>
      <c r="E23" s="48"/>
      <c r="F23" s="17" t="s">
        <v>58</v>
      </c>
      <c r="G23" s="5" t="s">
        <v>59</v>
      </c>
      <c r="H23" s="5"/>
      <c r="I23" s="5"/>
      <c r="J23" s="5"/>
      <c r="K23" s="5"/>
    </row>
    <row r="24" spans="1:27" x14ac:dyDescent="0.3">
      <c r="A24" s="3" t="s">
        <v>983</v>
      </c>
      <c r="B24" s="3" t="s">
        <v>993</v>
      </c>
      <c r="C24" s="48" t="s">
        <v>979</v>
      </c>
      <c r="D24" s="48" t="s">
        <v>272</v>
      </c>
      <c r="E24" s="48" t="s">
        <v>18</v>
      </c>
      <c r="F24" s="17" t="s">
        <v>22</v>
      </c>
      <c r="G24" s="5" t="s">
        <v>523</v>
      </c>
      <c r="H24" s="5"/>
      <c r="I24" s="5"/>
      <c r="J24" s="5"/>
      <c r="K24" s="5"/>
    </row>
    <row r="25" spans="1:27" x14ac:dyDescent="0.3">
      <c r="A25" s="3"/>
      <c r="B25" s="3"/>
      <c r="C25" s="48"/>
      <c r="D25" s="48"/>
      <c r="E25" s="48"/>
      <c r="F25" s="17" t="s">
        <v>24</v>
      </c>
      <c r="G25" s="5" t="s">
        <v>524</v>
      </c>
      <c r="H25" s="5"/>
      <c r="I25" s="5"/>
      <c r="J25" s="5"/>
      <c r="K25" s="5"/>
    </row>
    <row r="26" spans="1:27" x14ac:dyDescent="0.3">
      <c r="A26" s="3"/>
      <c r="B26" s="3"/>
      <c r="C26" s="48"/>
      <c r="D26" s="48"/>
      <c r="E26" s="48"/>
      <c r="F26" s="17" t="s">
        <v>26</v>
      </c>
      <c r="G26" s="5" t="s">
        <v>971</v>
      </c>
      <c r="H26" s="5"/>
      <c r="I26" s="5"/>
      <c r="J26" s="5"/>
      <c r="K26" s="5"/>
    </row>
    <row r="27" spans="1:27" x14ac:dyDescent="0.3">
      <c r="A27" s="3"/>
      <c r="B27" s="3"/>
      <c r="C27" s="48"/>
      <c r="D27" s="48"/>
      <c r="E27" s="48"/>
      <c r="F27" s="17" t="s">
        <v>28</v>
      </c>
      <c r="G27" s="5" t="s">
        <v>526</v>
      </c>
      <c r="H27" s="5"/>
      <c r="I27" s="5"/>
      <c r="J27" s="5"/>
      <c r="K27" s="5"/>
    </row>
    <row r="28" spans="1:27" x14ac:dyDescent="0.3">
      <c r="A28" s="3"/>
      <c r="B28" s="3"/>
      <c r="C28" s="48"/>
      <c r="D28" s="48"/>
      <c r="E28" s="48"/>
      <c r="F28" s="17" t="s">
        <v>568</v>
      </c>
      <c r="G28" s="5" t="s">
        <v>972</v>
      </c>
      <c r="H28" s="5"/>
      <c r="I28" s="5"/>
      <c r="J28" s="5"/>
      <c r="K28" s="5"/>
    </row>
    <row r="29" spans="1:27" x14ac:dyDescent="0.3">
      <c r="A29" s="3"/>
      <c r="B29" s="3"/>
      <c r="C29" s="48"/>
      <c r="D29" s="48"/>
      <c r="E29" s="48"/>
      <c r="F29" s="17" t="s">
        <v>30</v>
      </c>
      <c r="G29" s="5" t="s">
        <v>527</v>
      </c>
      <c r="H29" s="5"/>
      <c r="I29" s="5"/>
      <c r="J29" s="5"/>
      <c r="K29" s="5"/>
    </row>
    <row r="30" spans="1:27" x14ac:dyDescent="0.3">
      <c r="A30" s="3"/>
      <c r="B30" s="3"/>
      <c r="C30" s="48"/>
      <c r="D30" s="48"/>
      <c r="E30" s="48"/>
      <c r="F30" s="17" t="s">
        <v>32</v>
      </c>
      <c r="G30" s="5" t="s">
        <v>528</v>
      </c>
      <c r="H30" s="5"/>
      <c r="I30" s="5"/>
      <c r="J30" s="5"/>
      <c r="K30" s="5"/>
    </row>
    <row r="31" spans="1:27" x14ac:dyDescent="0.3">
      <c r="A31" s="3"/>
      <c r="B31" s="3"/>
      <c r="C31" s="48"/>
      <c r="D31" s="48"/>
      <c r="E31" s="48"/>
      <c r="F31" s="17" t="s">
        <v>34</v>
      </c>
      <c r="G31" s="5" t="s">
        <v>973</v>
      </c>
      <c r="H31" s="5"/>
      <c r="I31" s="5"/>
      <c r="J31" s="5"/>
      <c r="K31" s="5"/>
    </row>
    <row r="32" spans="1:27" x14ac:dyDescent="0.3">
      <c r="A32" s="3"/>
      <c r="B32" s="3"/>
      <c r="C32" s="48"/>
      <c r="D32" s="48"/>
      <c r="E32" s="48"/>
      <c r="F32" s="17" t="s">
        <v>36</v>
      </c>
      <c r="G32" s="5" t="s">
        <v>530</v>
      </c>
      <c r="H32" s="5"/>
      <c r="I32" s="5"/>
      <c r="J32" s="5"/>
      <c r="K32" s="5"/>
    </row>
    <row r="33" spans="1:11" x14ac:dyDescent="0.3">
      <c r="A33" s="3"/>
      <c r="B33" s="3"/>
      <c r="C33" s="48"/>
      <c r="D33" s="48"/>
      <c r="E33" s="48"/>
      <c r="F33" s="17" t="s">
        <v>38</v>
      </c>
      <c r="G33" s="5" t="s">
        <v>531</v>
      </c>
      <c r="H33" s="5"/>
      <c r="I33" s="5"/>
      <c r="J33" s="5"/>
      <c r="K33" s="5"/>
    </row>
    <row r="34" spans="1:11" x14ac:dyDescent="0.3">
      <c r="A34" s="3"/>
      <c r="B34" s="3"/>
      <c r="C34" s="48"/>
      <c r="D34" s="48"/>
      <c r="E34" s="48"/>
      <c r="F34" s="17" t="s">
        <v>40</v>
      </c>
      <c r="G34" s="5" t="s">
        <v>532</v>
      </c>
      <c r="H34" s="5"/>
      <c r="I34" s="5"/>
      <c r="J34" s="5"/>
      <c r="K34" s="5"/>
    </row>
    <row r="35" spans="1:11" x14ac:dyDescent="0.3">
      <c r="A35" s="3"/>
      <c r="B35" s="3"/>
      <c r="C35" s="48"/>
      <c r="D35" s="48"/>
      <c r="E35" s="48"/>
      <c r="F35" s="17" t="s">
        <v>42</v>
      </c>
      <c r="G35" s="5" t="s">
        <v>533</v>
      </c>
      <c r="H35" s="5"/>
      <c r="I35" s="5"/>
      <c r="J35" s="5"/>
      <c r="K35" s="5"/>
    </row>
    <row r="36" spans="1:11" x14ac:dyDescent="0.3">
      <c r="A36" s="3"/>
      <c r="B36" s="3"/>
      <c r="C36" s="48"/>
      <c r="D36" s="48"/>
      <c r="E36" s="48"/>
      <c r="F36" s="17" t="s">
        <v>580</v>
      </c>
      <c r="G36" s="5" t="s">
        <v>33</v>
      </c>
      <c r="H36" s="5"/>
      <c r="I36" s="5"/>
      <c r="J36" s="5"/>
      <c r="K36" s="5"/>
    </row>
    <row r="37" spans="1:11" x14ac:dyDescent="0.3">
      <c r="A37" s="3"/>
      <c r="B37" s="3"/>
      <c r="C37" s="48"/>
      <c r="D37" s="48"/>
      <c r="E37" s="48"/>
      <c r="F37" s="17" t="s">
        <v>44</v>
      </c>
      <c r="G37" s="5" t="s">
        <v>974</v>
      </c>
      <c r="H37" s="5"/>
      <c r="I37" s="5"/>
      <c r="J37" s="5"/>
      <c r="K37" s="5"/>
    </row>
    <row r="38" spans="1:11" x14ac:dyDescent="0.3">
      <c r="A38" s="3"/>
      <c r="B38" s="3"/>
      <c r="C38" s="48"/>
      <c r="D38" s="48"/>
      <c r="E38" s="48"/>
      <c r="F38" s="17" t="s">
        <v>46</v>
      </c>
      <c r="G38" s="5" t="s">
        <v>535</v>
      </c>
      <c r="H38" s="5"/>
      <c r="I38" s="5"/>
      <c r="J38" s="5"/>
      <c r="K38" s="5"/>
    </row>
    <row r="39" spans="1:11" x14ac:dyDescent="0.3">
      <c r="A39" s="3"/>
      <c r="B39" s="3"/>
      <c r="C39" s="48"/>
      <c r="D39" s="48"/>
      <c r="E39" s="48"/>
      <c r="F39" s="17" t="s">
        <v>48</v>
      </c>
      <c r="G39" s="5" t="s">
        <v>536</v>
      </c>
      <c r="H39" s="5"/>
      <c r="I39" s="5"/>
      <c r="J39" s="5"/>
      <c r="K39" s="5"/>
    </row>
    <row r="40" spans="1:11" x14ac:dyDescent="0.3">
      <c r="A40" s="3"/>
      <c r="B40" s="3"/>
      <c r="C40" s="48"/>
      <c r="D40" s="48"/>
      <c r="E40" s="48"/>
      <c r="F40" s="17" t="s">
        <v>50</v>
      </c>
      <c r="G40" s="5" t="s">
        <v>537</v>
      </c>
      <c r="H40" s="5"/>
      <c r="I40" s="5"/>
      <c r="J40" s="5"/>
      <c r="K40" s="5"/>
    </row>
    <row r="41" spans="1:11" x14ac:dyDescent="0.3">
      <c r="A41" s="3"/>
      <c r="B41" s="3"/>
      <c r="C41" s="48"/>
      <c r="D41" s="48"/>
      <c r="E41" s="48"/>
      <c r="F41" s="17" t="s">
        <v>52</v>
      </c>
      <c r="G41" s="5" t="s">
        <v>538</v>
      </c>
      <c r="H41" s="5"/>
      <c r="I41" s="5"/>
      <c r="J41" s="5"/>
      <c r="K41" s="5"/>
    </row>
    <row r="42" spans="1:11" x14ac:dyDescent="0.3">
      <c r="A42" s="3"/>
      <c r="B42" s="3"/>
      <c r="C42" s="48"/>
      <c r="D42" s="48"/>
      <c r="E42" s="48"/>
      <c r="F42" s="17" t="s">
        <v>54</v>
      </c>
      <c r="G42" s="5" t="s">
        <v>539</v>
      </c>
      <c r="H42" s="5"/>
      <c r="I42" s="5"/>
      <c r="J42" s="5"/>
      <c r="K42" s="5"/>
    </row>
    <row r="43" spans="1:11" x14ac:dyDescent="0.3">
      <c r="A43" s="3"/>
      <c r="B43" s="3"/>
      <c r="C43" s="48"/>
      <c r="D43" s="48"/>
      <c r="E43" s="48"/>
      <c r="F43" s="17" t="s">
        <v>56</v>
      </c>
      <c r="G43" s="5" t="s">
        <v>540</v>
      </c>
      <c r="H43" s="5"/>
      <c r="I43" s="5"/>
      <c r="J43" s="5"/>
      <c r="K43" s="5"/>
    </row>
    <row r="44" spans="1:11" x14ac:dyDescent="0.3">
      <c r="A44" s="3"/>
      <c r="B44" s="3"/>
      <c r="C44" s="48"/>
      <c r="D44" s="48"/>
      <c r="E44" s="48"/>
      <c r="F44" s="17" t="s">
        <v>58</v>
      </c>
      <c r="G44" s="5" t="s">
        <v>541</v>
      </c>
      <c r="H44" s="5"/>
      <c r="I44" s="5"/>
      <c r="J44" s="5"/>
      <c r="K44" s="5"/>
    </row>
    <row r="45" spans="1:11" x14ac:dyDescent="0.3">
      <c r="A45" s="3"/>
      <c r="B45" s="3"/>
      <c r="C45" s="48"/>
      <c r="D45" s="48"/>
      <c r="E45" s="48"/>
      <c r="F45" s="17" t="s">
        <v>542</v>
      </c>
      <c r="G45" s="5" t="s">
        <v>543</v>
      </c>
      <c r="H45" s="5"/>
      <c r="I45" s="5"/>
      <c r="J45" s="5"/>
      <c r="K45" s="5"/>
    </row>
    <row r="46" spans="1:11" x14ac:dyDescent="0.3">
      <c r="A46" s="3"/>
      <c r="B46" s="3"/>
      <c r="C46" s="48"/>
      <c r="D46" s="48"/>
      <c r="E46" s="48"/>
      <c r="F46" s="17" t="s">
        <v>544</v>
      </c>
      <c r="G46" s="5" t="s">
        <v>545</v>
      </c>
      <c r="H46" s="5"/>
      <c r="I46" s="5"/>
      <c r="J46" s="5"/>
      <c r="K46" s="5"/>
    </row>
    <row r="47" spans="1:11" x14ac:dyDescent="0.3">
      <c r="A47" s="3"/>
      <c r="B47" s="3"/>
      <c r="C47" s="48"/>
      <c r="D47" s="48"/>
      <c r="E47" s="48"/>
      <c r="F47" s="17" t="s">
        <v>546</v>
      </c>
      <c r="G47" s="5" t="s">
        <v>547</v>
      </c>
      <c r="H47" s="5"/>
      <c r="I47" s="5"/>
      <c r="J47" s="5"/>
      <c r="K47" s="5"/>
    </row>
    <row r="48" spans="1:11" x14ac:dyDescent="0.3">
      <c r="A48" s="3"/>
      <c r="B48" s="3"/>
      <c r="C48" s="48"/>
      <c r="D48" s="48"/>
      <c r="E48" s="48"/>
      <c r="F48" s="17" t="s">
        <v>548</v>
      </c>
      <c r="G48" s="5" t="s">
        <v>549</v>
      </c>
      <c r="H48" s="5"/>
      <c r="I48" s="5"/>
      <c r="J48" s="5"/>
      <c r="K48" s="5"/>
    </row>
    <row r="49" spans="1:11" x14ac:dyDescent="0.3">
      <c r="A49" s="3"/>
      <c r="B49" s="3"/>
      <c r="C49" s="48"/>
      <c r="D49" s="48"/>
      <c r="E49" s="48"/>
      <c r="F49" s="17" t="s">
        <v>550</v>
      </c>
      <c r="G49" s="5" t="s">
        <v>551</v>
      </c>
      <c r="H49" s="5"/>
      <c r="I49" s="5"/>
      <c r="J49" s="5"/>
      <c r="K49" s="5"/>
    </row>
    <row r="50" spans="1:11" x14ac:dyDescent="0.3">
      <c r="A50" s="3"/>
      <c r="B50" s="3"/>
      <c r="C50" s="48"/>
      <c r="D50" s="48"/>
      <c r="E50" s="48"/>
      <c r="F50" s="17" t="s">
        <v>552</v>
      </c>
      <c r="G50" s="5" t="s">
        <v>553</v>
      </c>
      <c r="H50" s="5"/>
      <c r="I50" s="5"/>
      <c r="J50" s="5"/>
      <c r="K50" s="5"/>
    </row>
    <row r="51" spans="1:11" x14ac:dyDescent="0.3">
      <c r="A51" s="3"/>
      <c r="B51" s="3"/>
      <c r="C51" s="48"/>
      <c r="D51" s="48"/>
      <c r="E51" s="48"/>
      <c r="F51" s="17" t="s">
        <v>554</v>
      </c>
      <c r="G51" s="5" t="s">
        <v>345</v>
      </c>
      <c r="H51" s="5"/>
      <c r="I51" s="5"/>
      <c r="J51" s="5"/>
      <c r="K51" s="5"/>
    </row>
    <row r="52" spans="1:11" x14ac:dyDescent="0.3">
      <c r="A52" s="3"/>
      <c r="B52" s="3"/>
      <c r="C52" s="48"/>
      <c r="D52" s="48"/>
      <c r="E52" s="48"/>
      <c r="F52" s="17" t="s">
        <v>556</v>
      </c>
      <c r="G52" s="5" t="s">
        <v>557</v>
      </c>
      <c r="H52" s="5"/>
      <c r="I52" s="5"/>
      <c r="J52" s="5"/>
      <c r="K52" s="5"/>
    </row>
    <row r="53" spans="1:11" x14ac:dyDescent="0.3">
      <c r="A53" s="3"/>
      <c r="B53" s="3"/>
      <c r="C53" s="48"/>
      <c r="D53" s="48"/>
      <c r="E53" s="48"/>
      <c r="F53" s="17" t="s">
        <v>558</v>
      </c>
      <c r="G53" s="5" t="s">
        <v>559</v>
      </c>
      <c r="H53" s="5"/>
      <c r="I53" s="5"/>
      <c r="J53" s="5"/>
      <c r="K53" s="5"/>
    </row>
    <row r="54" spans="1:11" x14ac:dyDescent="0.3">
      <c r="A54" s="3"/>
      <c r="B54" s="3"/>
      <c r="C54" s="48"/>
      <c r="D54" s="48"/>
      <c r="E54" s="48"/>
      <c r="F54" s="17" t="s">
        <v>560</v>
      </c>
      <c r="G54" s="5" t="s">
        <v>561</v>
      </c>
      <c r="H54" s="5"/>
      <c r="I54" s="5"/>
      <c r="J54" s="5"/>
      <c r="K54" s="5"/>
    </row>
    <row r="55" spans="1:11" x14ac:dyDescent="0.3">
      <c r="A55" s="3"/>
      <c r="B55" s="3"/>
      <c r="C55" s="48"/>
      <c r="D55" s="48"/>
      <c r="E55" s="48"/>
      <c r="F55" s="17" t="s">
        <v>562</v>
      </c>
      <c r="G55" s="5" t="s">
        <v>563</v>
      </c>
      <c r="H55" s="5"/>
      <c r="I55" s="5"/>
      <c r="J55" s="5"/>
      <c r="K55" s="5"/>
    </row>
    <row r="56" spans="1:11" x14ac:dyDescent="0.3">
      <c r="A56" s="3"/>
      <c r="B56" s="3"/>
      <c r="C56" s="48"/>
      <c r="D56" s="48"/>
      <c r="E56" s="48"/>
      <c r="F56" s="17" t="s">
        <v>564</v>
      </c>
      <c r="G56" s="5" t="s">
        <v>565</v>
      </c>
      <c r="H56" s="5"/>
      <c r="I56" s="5"/>
      <c r="J56" s="5"/>
      <c r="K56" s="5"/>
    </row>
    <row r="57" spans="1:11" x14ac:dyDescent="0.3">
      <c r="A57" s="3"/>
      <c r="B57" s="3"/>
      <c r="C57" s="48"/>
      <c r="D57" s="48"/>
      <c r="E57" s="48"/>
      <c r="F57" s="17" t="s">
        <v>566</v>
      </c>
      <c r="G57" s="5" t="s">
        <v>567</v>
      </c>
      <c r="H57" s="5"/>
      <c r="I57" s="5"/>
      <c r="J57" s="5"/>
      <c r="K57" s="5"/>
    </row>
    <row r="58" spans="1:11" x14ac:dyDescent="0.3">
      <c r="A58" s="3"/>
      <c r="B58" s="3"/>
      <c r="C58" s="48"/>
      <c r="D58" s="48"/>
      <c r="E58" s="48"/>
      <c r="F58" s="17" t="s">
        <v>570</v>
      </c>
      <c r="G58" s="5" t="s">
        <v>571</v>
      </c>
      <c r="H58" s="5"/>
      <c r="I58" s="5"/>
      <c r="J58" s="5"/>
      <c r="K58" s="5"/>
    </row>
    <row r="59" spans="1:11" x14ac:dyDescent="0.3">
      <c r="A59" s="3"/>
      <c r="B59" s="3"/>
      <c r="C59" s="48"/>
      <c r="D59" s="48"/>
      <c r="E59" s="48"/>
      <c r="F59" s="17" t="s">
        <v>572</v>
      </c>
      <c r="G59" s="5" t="s">
        <v>573</v>
      </c>
      <c r="H59" s="5"/>
      <c r="I59" s="5"/>
      <c r="J59" s="5"/>
      <c r="K59" s="5"/>
    </row>
    <row r="60" spans="1:11" x14ac:dyDescent="0.3">
      <c r="A60" s="3"/>
      <c r="B60" s="3"/>
      <c r="C60" s="48"/>
      <c r="D60" s="48"/>
      <c r="E60" s="48"/>
      <c r="F60" s="17" t="s">
        <v>574</v>
      </c>
      <c r="G60" s="5" t="s">
        <v>575</v>
      </c>
      <c r="H60" s="5"/>
      <c r="I60" s="5"/>
      <c r="J60" s="5"/>
      <c r="K60" s="5"/>
    </row>
    <row r="61" spans="1:11" x14ac:dyDescent="0.3">
      <c r="A61" s="3"/>
      <c r="B61" s="3"/>
      <c r="C61" s="48"/>
      <c r="D61" s="48"/>
      <c r="E61" s="48"/>
      <c r="F61" s="17" t="s">
        <v>576</v>
      </c>
      <c r="G61" s="5" t="s">
        <v>577</v>
      </c>
      <c r="H61" s="5"/>
      <c r="I61" s="5"/>
      <c r="J61" s="5"/>
      <c r="K61" s="5"/>
    </row>
    <row r="62" spans="1:11" x14ac:dyDescent="0.3">
      <c r="A62" s="3"/>
      <c r="B62" s="3"/>
      <c r="C62" s="48"/>
      <c r="D62" s="48"/>
      <c r="E62" s="48"/>
      <c r="F62" s="17" t="s">
        <v>578</v>
      </c>
      <c r="G62" s="5" t="s">
        <v>579</v>
      </c>
      <c r="H62" s="5"/>
      <c r="I62" s="5"/>
      <c r="J62" s="5"/>
      <c r="K62" s="5"/>
    </row>
    <row r="63" spans="1:11" x14ac:dyDescent="0.3">
      <c r="A63" s="3"/>
      <c r="B63" s="3"/>
      <c r="C63" s="48"/>
      <c r="D63" s="48"/>
      <c r="E63" s="48"/>
      <c r="F63" s="17" t="s">
        <v>582</v>
      </c>
      <c r="G63" s="5" t="s">
        <v>583</v>
      </c>
      <c r="H63" s="5"/>
      <c r="I63" s="5"/>
      <c r="J63" s="5"/>
      <c r="K63" s="5"/>
    </row>
    <row r="64" spans="1:11" x14ac:dyDescent="0.3">
      <c r="A64" s="3"/>
      <c r="B64" s="3"/>
      <c r="C64" s="48"/>
      <c r="D64" s="48"/>
      <c r="E64" s="48"/>
      <c r="F64" s="17" t="s">
        <v>584</v>
      </c>
      <c r="G64" s="5" t="s">
        <v>585</v>
      </c>
      <c r="H64" s="5"/>
      <c r="I64" s="5"/>
      <c r="J64" s="5"/>
      <c r="K64" s="5"/>
    </row>
    <row r="65" spans="1:11" x14ac:dyDescent="0.3">
      <c r="A65" s="3"/>
      <c r="B65" s="3"/>
      <c r="C65" s="48"/>
      <c r="D65" s="48"/>
      <c r="E65" s="48"/>
      <c r="F65" s="17" t="s">
        <v>586</v>
      </c>
      <c r="G65" s="5" t="s">
        <v>587</v>
      </c>
      <c r="H65" s="5"/>
      <c r="I65" s="5"/>
      <c r="J65" s="5"/>
      <c r="K65" s="5"/>
    </row>
    <row r="66" spans="1:11" x14ac:dyDescent="0.3">
      <c r="A66" s="3"/>
      <c r="B66" s="3"/>
      <c r="C66" s="48"/>
      <c r="D66" s="48"/>
      <c r="E66" s="48"/>
      <c r="F66" s="17" t="s">
        <v>588</v>
      </c>
      <c r="G66" s="5" t="s">
        <v>589</v>
      </c>
      <c r="H66" s="5"/>
      <c r="I66" s="5"/>
      <c r="J66" s="5"/>
      <c r="K66" s="5"/>
    </row>
    <row r="67" spans="1:11" x14ac:dyDescent="0.3">
      <c r="A67" s="3"/>
      <c r="B67" s="3"/>
      <c r="C67" s="48"/>
      <c r="D67" s="48"/>
      <c r="E67" s="48"/>
      <c r="F67" s="17" t="s">
        <v>590</v>
      </c>
      <c r="G67" s="5" t="s">
        <v>591</v>
      </c>
      <c r="H67" s="5"/>
      <c r="I67" s="5"/>
      <c r="J67" s="5"/>
      <c r="K67" s="5"/>
    </row>
    <row r="68" spans="1:11" x14ac:dyDescent="0.3">
      <c r="A68" s="3"/>
      <c r="B68" s="3"/>
      <c r="C68" s="48"/>
      <c r="D68" s="48"/>
      <c r="E68" s="48"/>
      <c r="F68" s="17" t="s">
        <v>592</v>
      </c>
      <c r="G68" s="5" t="s">
        <v>593</v>
      </c>
      <c r="H68" s="5"/>
      <c r="I68" s="5"/>
      <c r="J68" s="5"/>
      <c r="K68" s="5"/>
    </row>
    <row r="69" spans="1:11" x14ac:dyDescent="0.3">
      <c r="A69" s="3"/>
      <c r="B69" s="3"/>
      <c r="C69" s="48"/>
      <c r="D69" s="48"/>
      <c r="E69" s="48"/>
      <c r="F69" s="17" t="s">
        <v>594</v>
      </c>
      <c r="G69" s="5" t="s">
        <v>975</v>
      </c>
      <c r="H69" s="5"/>
      <c r="I69" s="5"/>
      <c r="J69" s="5"/>
      <c r="K69" s="5"/>
    </row>
    <row r="70" spans="1:11" x14ac:dyDescent="0.3">
      <c r="A70" s="3"/>
      <c r="B70" s="3"/>
      <c r="C70" s="48"/>
      <c r="D70" s="48"/>
      <c r="E70" s="48"/>
      <c r="F70" s="17" t="s">
        <v>596</v>
      </c>
      <c r="G70" s="5" t="s">
        <v>597</v>
      </c>
      <c r="H70" s="5"/>
      <c r="I70" s="5"/>
      <c r="J70" s="5"/>
      <c r="K70" s="5"/>
    </row>
    <row r="71" spans="1:11" x14ac:dyDescent="0.3">
      <c r="A71" s="3"/>
      <c r="B71" s="3"/>
      <c r="C71" s="48"/>
      <c r="D71" s="48"/>
      <c r="E71" s="48"/>
      <c r="F71" s="17" t="s">
        <v>598</v>
      </c>
      <c r="G71" s="5" t="s">
        <v>599</v>
      </c>
      <c r="H71" s="5"/>
      <c r="I71" s="5"/>
      <c r="J71" s="5"/>
      <c r="K71" s="5"/>
    </row>
    <row r="72" spans="1:11" x14ac:dyDescent="0.3">
      <c r="A72" s="3"/>
      <c r="B72" s="3"/>
      <c r="C72" s="48"/>
      <c r="D72" s="48"/>
      <c r="E72" s="48"/>
      <c r="F72" s="17" t="s">
        <v>600</v>
      </c>
      <c r="G72" s="5" t="s">
        <v>601</v>
      </c>
      <c r="H72" s="5"/>
      <c r="I72" s="5"/>
      <c r="J72" s="5"/>
      <c r="K72" s="5"/>
    </row>
    <row r="73" spans="1:11" x14ac:dyDescent="0.3">
      <c r="A73" s="3"/>
      <c r="B73" s="3"/>
      <c r="C73" s="48"/>
      <c r="D73" s="48"/>
      <c r="E73" s="48"/>
      <c r="F73" s="17" t="s">
        <v>602</v>
      </c>
      <c r="G73" s="5" t="s">
        <v>603</v>
      </c>
      <c r="H73" s="5"/>
      <c r="I73" s="5"/>
      <c r="J73" s="5"/>
      <c r="K73" s="5"/>
    </row>
    <row r="74" spans="1:11" x14ac:dyDescent="0.3">
      <c r="A74" s="3"/>
      <c r="B74" s="3"/>
      <c r="C74" s="48"/>
      <c r="D74" s="48"/>
      <c r="E74" s="48"/>
      <c r="F74" s="17" t="s">
        <v>976</v>
      </c>
      <c r="G74" s="5" t="s">
        <v>57</v>
      </c>
      <c r="H74" s="5"/>
      <c r="I74" s="5"/>
      <c r="J74" s="5"/>
      <c r="K74" s="5"/>
    </row>
    <row r="75" spans="1:11" x14ac:dyDescent="0.3">
      <c r="A75" s="3"/>
      <c r="B75" s="3"/>
      <c r="C75" s="48"/>
      <c r="D75" s="48"/>
      <c r="E75" s="48"/>
      <c r="F75" s="17" t="s">
        <v>977</v>
      </c>
      <c r="G75" s="5" t="s">
        <v>59</v>
      </c>
      <c r="H75" s="5"/>
      <c r="I75" s="5"/>
      <c r="J75" s="5"/>
      <c r="K75" s="5"/>
    </row>
    <row r="76" spans="1:11" x14ac:dyDescent="0.3">
      <c r="A76" s="3">
        <v>17</v>
      </c>
      <c r="B76" s="3" t="s">
        <v>993</v>
      </c>
      <c r="C76" s="48" t="s">
        <v>984</v>
      </c>
      <c r="D76" s="48" t="s">
        <v>272</v>
      </c>
      <c r="E76" s="48" t="s">
        <v>18</v>
      </c>
      <c r="F76" s="17" t="s">
        <v>62</v>
      </c>
      <c r="G76" s="5" t="s">
        <v>985</v>
      </c>
      <c r="H76" s="5"/>
      <c r="I76" s="5"/>
      <c r="J76" s="5"/>
      <c r="K76" s="5"/>
    </row>
    <row r="77" spans="1:11" x14ac:dyDescent="0.3">
      <c r="A77" s="3"/>
      <c r="B77" s="3"/>
      <c r="C77" s="48"/>
      <c r="D77" s="48"/>
      <c r="E77" s="48"/>
      <c r="F77" s="17" t="s">
        <v>64</v>
      </c>
      <c r="G77" s="5" t="s">
        <v>678</v>
      </c>
      <c r="H77" s="5"/>
      <c r="I77" s="5"/>
      <c r="J77" s="5"/>
      <c r="K77" s="5"/>
    </row>
    <row r="78" spans="1:11" x14ac:dyDescent="0.3">
      <c r="A78" s="3"/>
      <c r="B78" s="3"/>
      <c r="C78" s="48"/>
      <c r="D78" s="48"/>
      <c r="E78" s="48"/>
      <c r="F78" s="17" t="s">
        <v>276</v>
      </c>
      <c r="G78" s="5" t="s">
        <v>679</v>
      </c>
      <c r="H78" s="5"/>
      <c r="I78" s="5"/>
      <c r="J78" s="5"/>
      <c r="K78" s="5"/>
    </row>
    <row r="79" spans="1:11" x14ac:dyDescent="0.3">
      <c r="A79" s="3"/>
      <c r="B79" s="3"/>
      <c r="C79" s="48"/>
      <c r="D79" s="48"/>
      <c r="E79" s="48"/>
      <c r="F79" s="17" t="s">
        <v>278</v>
      </c>
      <c r="G79" s="5" t="s">
        <v>680</v>
      </c>
      <c r="H79" s="5"/>
      <c r="I79" s="5"/>
      <c r="J79" s="5"/>
      <c r="K79" s="5"/>
    </row>
    <row r="80" spans="1:11" x14ac:dyDescent="0.3">
      <c r="A80" s="3"/>
      <c r="B80" s="3"/>
      <c r="C80" s="48"/>
      <c r="D80" s="48"/>
      <c r="E80" s="48"/>
      <c r="F80" s="17" t="s">
        <v>280</v>
      </c>
      <c r="G80" s="5" t="s">
        <v>681</v>
      </c>
      <c r="H80" s="5"/>
      <c r="I80" s="5"/>
      <c r="J80" s="5"/>
      <c r="K80" s="5"/>
    </row>
    <row r="81" spans="1:11" x14ac:dyDescent="0.3">
      <c r="A81" s="3"/>
      <c r="B81" s="3"/>
      <c r="C81" s="48"/>
      <c r="D81" s="48"/>
      <c r="E81" s="48"/>
      <c r="F81" s="17" t="s">
        <v>282</v>
      </c>
      <c r="G81" s="5" t="s">
        <v>682</v>
      </c>
      <c r="H81" s="5"/>
      <c r="I81" s="5"/>
      <c r="J81" s="5"/>
      <c r="K81" s="5"/>
    </row>
    <row r="82" spans="1:11" x14ac:dyDescent="0.3">
      <c r="A82" s="3"/>
      <c r="B82" s="3"/>
      <c r="C82" s="48"/>
      <c r="D82" s="48"/>
      <c r="E82" s="48"/>
      <c r="F82" s="17" t="s">
        <v>284</v>
      </c>
      <c r="G82" s="5" t="s">
        <v>683</v>
      </c>
      <c r="H82" s="5"/>
      <c r="I82" s="5"/>
      <c r="J82" s="5"/>
      <c r="K82" s="5"/>
    </row>
    <row r="83" spans="1:11" x14ac:dyDescent="0.3">
      <c r="A83" s="3">
        <v>18</v>
      </c>
      <c r="B83" s="3" t="s">
        <v>993</v>
      </c>
      <c r="C83" s="48" t="s">
        <v>986</v>
      </c>
      <c r="D83" s="48" t="s">
        <v>272</v>
      </c>
      <c r="E83" s="48" t="s">
        <v>18</v>
      </c>
      <c r="F83" s="17" t="s">
        <v>608</v>
      </c>
      <c r="G83" s="5" t="s">
        <v>987</v>
      </c>
      <c r="H83" s="5"/>
      <c r="I83" s="5"/>
      <c r="J83" s="5"/>
      <c r="K83" s="5"/>
    </row>
    <row r="84" spans="1:11" x14ac:dyDescent="0.3">
      <c r="A84" s="3">
        <v>32</v>
      </c>
      <c r="B84" s="3" t="s">
        <v>993</v>
      </c>
      <c r="C84" s="48" t="s">
        <v>1013</v>
      </c>
      <c r="D84" s="48" t="s">
        <v>272</v>
      </c>
      <c r="E84" s="48" t="s">
        <v>18</v>
      </c>
      <c r="F84" s="17" t="s">
        <v>62</v>
      </c>
      <c r="G84" s="5" t="s">
        <v>1014</v>
      </c>
      <c r="H84" s="5"/>
      <c r="I84" s="5"/>
      <c r="J84" s="5"/>
      <c r="K84" s="5"/>
    </row>
    <row r="85" spans="1:11" x14ac:dyDescent="0.3">
      <c r="A85" s="3"/>
      <c r="B85" s="3"/>
      <c r="C85" s="48"/>
      <c r="D85" s="48"/>
      <c r="E85" s="48"/>
      <c r="F85" s="17" t="s">
        <v>64</v>
      </c>
      <c r="G85" s="5" t="s">
        <v>1015</v>
      </c>
      <c r="H85" s="5"/>
      <c r="I85" s="5"/>
      <c r="J85" s="5"/>
      <c r="K85" s="5"/>
    </row>
    <row r="86" spans="1:11" x14ac:dyDescent="0.3">
      <c r="A86" s="3" t="s">
        <v>988</v>
      </c>
      <c r="B86" s="3" t="s">
        <v>993</v>
      </c>
      <c r="C86" s="48" t="s">
        <v>989</v>
      </c>
      <c r="D86" s="48" t="s">
        <v>60</v>
      </c>
      <c r="E86" s="48" t="s">
        <v>18</v>
      </c>
      <c r="F86" s="17" t="s">
        <v>61</v>
      </c>
      <c r="G86" s="5"/>
      <c r="H86" s="5"/>
      <c r="I86" s="5"/>
      <c r="J86" s="5"/>
      <c r="K86" s="5"/>
    </row>
    <row r="87" spans="1:11" x14ac:dyDescent="0.3">
      <c r="A87" s="3">
        <v>37</v>
      </c>
      <c r="B87" s="3" t="s">
        <v>993</v>
      </c>
      <c r="C87" s="48" t="s">
        <v>1016</v>
      </c>
      <c r="D87" s="48" t="s">
        <v>272</v>
      </c>
      <c r="E87" s="48" t="s">
        <v>18</v>
      </c>
      <c r="F87" s="17" t="s">
        <v>62</v>
      </c>
      <c r="G87" s="5" t="s">
        <v>1017</v>
      </c>
      <c r="H87" s="5"/>
      <c r="I87" s="5"/>
      <c r="J87" s="5"/>
      <c r="K87" s="5"/>
    </row>
    <row r="88" spans="1:11" x14ac:dyDescent="0.3">
      <c r="A88" s="3"/>
      <c r="B88" s="3"/>
      <c r="C88" s="48"/>
      <c r="D88" s="48"/>
      <c r="E88" s="48"/>
      <c r="F88" s="17" t="s">
        <v>64</v>
      </c>
      <c r="G88" s="5" t="s">
        <v>1018</v>
      </c>
      <c r="H88" s="5"/>
      <c r="I88" s="5"/>
      <c r="J88" s="5"/>
      <c r="K88" s="5"/>
    </row>
    <row r="89" spans="1:11" x14ac:dyDescent="0.3">
      <c r="A89" s="3"/>
      <c r="B89" s="3"/>
      <c r="C89" s="48"/>
      <c r="D89" s="48"/>
      <c r="E89" s="48"/>
      <c r="F89" s="17" t="s">
        <v>276</v>
      </c>
      <c r="G89" s="5" t="s">
        <v>1019</v>
      </c>
      <c r="H89" s="5"/>
      <c r="I89" s="5"/>
      <c r="J89" s="5"/>
      <c r="K89" s="5"/>
    </row>
    <row r="90" spans="1:11" x14ac:dyDescent="0.3">
      <c r="A90" s="3" t="s">
        <v>990</v>
      </c>
      <c r="B90" s="3" t="s">
        <v>993</v>
      </c>
      <c r="C90" s="48" t="s">
        <v>991</v>
      </c>
      <c r="D90" s="48" t="s">
        <v>60</v>
      </c>
      <c r="E90" s="48" t="s">
        <v>381</v>
      </c>
      <c r="F90" s="17" t="s">
        <v>61</v>
      </c>
      <c r="G90" s="5" t="s">
        <v>1020</v>
      </c>
      <c r="H90" s="5"/>
      <c r="I90" s="5"/>
      <c r="J90" s="5"/>
      <c r="K90" s="5"/>
    </row>
    <row r="91" spans="1:11" x14ac:dyDescent="0.3">
      <c r="A91" s="3">
        <v>435</v>
      </c>
      <c r="B91" s="3" t="s">
        <v>993</v>
      </c>
      <c r="C91" s="48" t="s">
        <v>1021</v>
      </c>
      <c r="D91" s="48" t="s">
        <v>272</v>
      </c>
      <c r="E91" s="48" t="s">
        <v>381</v>
      </c>
      <c r="F91" s="17" t="s">
        <v>62</v>
      </c>
      <c r="G91" s="5" t="s">
        <v>63</v>
      </c>
      <c r="H91" s="5"/>
      <c r="I91" s="5"/>
      <c r="J91" s="5"/>
      <c r="K91" s="5"/>
    </row>
    <row r="92" spans="1:11" x14ac:dyDescent="0.3">
      <c r="A92" s="3"/>
      <c r="B92" s="3"/>
      <c r="C92" s="48"/>
      <c r="D92" s="48"/>
      <c r="E92" s="48"/>
      <c r="F92" s="17" t="s">
        <v>64</v>
      </c>
      <c r="G92" s="5" t="s">
        <v>65</v>
      </c>
      <c r="H92" s="5"/>
      <c r="I92" s="5"/>
      <c r="J92" s="5"/>
      <c r="K92" s="5"/>
    </row>
    <row r="93" spans="1:11" x14ac:dyDescent="0.3">
      <c r="A93" s="3">
        <v>436</v>
      </c>
      <c r="B93" s="3" t="s">
        <v>993</v>
      </c>
      <c r="C93" s="48" t="s">
        <v>1030</v>
      </c>
      <c r="D93" s="48" t="s">
        <v>272</v>
      </c>
      <c r="E93" s="48" t="s">
        <v>381</v>
      </c>
      <c r="F93" s="17" t="s">
        <v>62</v>
      </c>
      <c r="G93" s="5" t="s">
        <v>753</v>
      </c>
      <c r="H93" s="5"/>
      <c r="I93" s="5"/>
      <c r="J93" s="5"/>
      <c r="K93" s="5"/>
    </row>
    <row r="94" spans="1:11" x14ac:dyDescent="0.3">
      <c r="A94" s="3"/>
      <c r="B94" s="3"/>
      <c r="C94" s="48"/>
      <c r="D94" s="48"/>
      <c r="E94" s="48"/>
      <c r="F94" s="17" t="s">
        <v>64</v>
      </c>
      <c r="G94" s="5" t="s">
        <v>752</v>
      </c>
      <c r="H94" s="5"/>
      <c r="I94" s="5"/>
      <c r="J94" s="5"/>
      <c r="K94" s="5"/>
    </row>
    <row r="95" spans="1:11" x14ac:dyDescent="0.3">
      <c r="A95" s="3"/>
      <c r="B95" s="3"/>
      <c r="C95" s="48"/>
      <c r="D95" s="48"/>
      <c r="E95" s="48"/>
      <c r="F95" s="17" t="s">
        <v>276</v>
      </c>
      <c r="G95" s="5" t="s">
        <v>1031</v>
      </c>
      <c r="H95" s="5"/>
      <c r="I95" s="5"/>
      <c r="J95" s="5"/>
      <c r="K95" s="5"/>
    </row>
    <row r="96" spans="1:11" x14ac:dyDescent="0.3">
      <c r="A96" s="3"/>
      <c r="B96" s="3"/>
      <c r="C96" s="48"/>
      <c r="D96" s="48"/>
      <c r="E96" s="48"/>
      <c r="F96" s="17" t="s">
        <v>278</v>
      </c>
      <c r="G96" s="5" t="s">
        <v>1032</v>
      </c>
      <c r="H96" s="5"/>
      <c r="I96" s="5"/>
      <c r="J96" s="5"/>
      <c r="K96" s="5"/>
    </row>
    <row r="97" spans="1:11" x14ac:dyDescent="0.3">
      <c r="A97" s="3"/>
      <c r="B97" s="3"/>
      <c r="C97" s="48"/>
      <c r="D97" s="48"/>
      <c r="E97" s="48"/>
      <c r="F97" s="17" t="s">
        <v>280</v>
      </c>
      <c r="G97" s="5" t="s">
        <v>1033</v>
      </c>
      <c r="H97" s="5"/>
      <c r="I97" s="5"/>
      <c r="J97" s="5"/>
      <c r="K97" s="5"/>
    </row>
    <row r="98" spans="1:11" x14ac:dyDescent="0.3">
      <c r="A98" s="3"/>
      <c r="B98" s="3"/>
      <c r="C98" s="48"/>
      <c r="D98" s="48"/>
      <c r="E98" s="48"/>
      <c r="F98" s="17" t="s">
        <v>137</v>
      </c>
      <c r="G98" s="5" t="s">
        <v>511</v>
      </c>
      <c r="H98" s="5"/>
      <c r="I98" s="5"/>
      <c r="J98" s="5"/>
      <c r="K98" s="5"/>
    </row>
    <row r="99" spans="1:11" x14ac:dyDescent="0.3">
      <c r="A99" s="3">
        <v>438</v>
      </c>
      <c r="B99" s="3" t="s">
        <v>993</v>
      </c>
      <c r="C99" s="48" t="s">
        <v>1034</v>
      </c>
      <c r="D99" s="48" t="s">
        <v>272</v>
      </c>
      <c r="E99" s="48" t="s">
        <v>381</v>
      </c>
      <c r="F99" s="17" t="s">
        <v>62</v>
      </c>
      <c r="G99" s="5" t="s">
        <v>1035</v>
      </c>
      <c r="H99" s="5"/>
      <c r="I99" s="5"/>
      <c r="J99" s="5"/>
      <c r="K99" s="5"/>
    </row>
    <row r="100" spans="1:11" x14ac:dyDescent="0.3">
      <c r="A100" s="3"/>
      <c r="B100" s="3"/>
      <c r="C100" s="48"/>
      <c r="D100" s="48"/>
      <c r="E100" s="48"/>
      <c r="F100" s="17" t="s">
        <v>64</v>
      </c>
      <c r="G100" s="5" t="s">
        <v>1036</v>
      </c>
      <c r="H100" s="5"/>
      <c r="I100" s="5"/>
      <c r="J100" s="5"/>
      <c r="K100" s="5"/>
    </row>
    <row r="101" spans="1:11" x14ac:dyDescent="0.3">
      <c r="A101" s="3"/>
      <c r="B101" s="3"/>
      <c r="C101" s="48"/>
      <c r="D101" s="48"/>
      <c r="E101" s="48"/>
      <c r="F101" s="17" t="s">
        <v>276</v>
      </c>
      <c r="G101" s="5" t="s">
        <v>1037</v>
      </c>
      <c r="H101" s="5"/>
      <c r="I101" s="5"/>
      <c r="J101" s="5"/>
      <c r="K101" s="5"/>
    </row>
    <row r="102" spans="1:11" x14ac:dyDescent="0.3">
      <c r="A102" s="3"/>
      <c r="B102" s="3"/>
      <c r="C102" s="48"/>
      <c r="D102" s="48"/>
      <c r="E102" s="48"/>
      <c r="F102" s="17" t="s">
        <v>137</v>
      </c>
      <c r="G102" s="5" t="s">
        <v>511</v>
      </c>
      <c r="H102" s="5"/>
      <c r="I102" s="5"/>
      <c r="J102" s="5"/>
      <c r="K102" s="5"/>
    </row>
    <row r="103" spans="1:11" x14ac:dyDescent="0.3">
      <c r="A103" s="3" t="s">
        <v>994</v>
      </c>
      <c r="B103" s="3" t="s">
        <v>993</v>
      </c>
      <c r="C103" s="48" t="s">
        <v>1038</v>
      </c>
      <c r="D103" s="48" t="s">
        <v>272</v>
      </c>
      <c r="E103" s="48" t="s">
        <v>381</v>
      </c>
      <c r="F103" s="17"/>
      <c r="G103" s="5" t="s">
        <v>1039</v>
      </c>
      <c r="H103" s="5"/>
      <c r="I103" s="5"/>
      <c r="J103" s="5"/>
      <c r="K103" s="5"/>
    </row>
    <row r="104" spans="1:11" x14ac:dyDescent="0.3">
      <c r="A104" s="3">
        <v>441</v>
      </c>
      <c r="B104" s="3" t="s">
        <v>993</v>
      </c>
      <c r="C104" s="48" t="s">
        <v>226</v>
      </c>
      <c r="D104" s="48" t="s">
        <v>272</v>
      </c>
      <c r="E104" s="48" t="s">
        <v>381</v>
      </c>
      <c r="F104" s="17" t="s">
        <v>62</v>
      </c>
      <c r="G104" s="5" t="s">
        <v>1040</v>
      </c>
      <c r="H104" s="5"/>
      <c r="I104" s="5"/>
      <c r="J104" s="5"/>
      <c r="K104" s="5"/>
    </row>
    <row r="105" spans="1:11" ht="28.2" x14ac:dyDescent="0.3">
      <c r="A105" s="3"/>
      <c r="B105" s="3"/>
      <c r="C105" s="48"/>
      <c r="D105" s="48"/>
      <c r="E105" s="48"/>
      <c r="F105" s="17" t="s">
        <v>64</v>
      </c>
      <c r="G105" s="5" t="s">
        <v>1041</v>
      </c>
      <c r="H105" s="5"/>
      <c r="I105" s="5"/>
      <c r="J105" s="5"/>
      <c r="K105" s="5"/>
    </row>
    <row r="106" spans="1:11" ht="28.2" x14ac:dyDescent="0.3">
      <c r="A106" s="3"/>
      <c r="B106" s="3"/>
      <c r="C106" s="48"/>
      <c r="D106" s="48"/>
      <c r="E106" s="48"/>
      <c r="F106" s="17" t="s">
        <v>276</v>
      </c>
      <c r="G106" s="5" t="s">
        <v>1042</v>
      </c>
      <c r="H106" s="5"/>
      <c r="I106" s="5"/>
      <c r="J106" s="5"/>
      <c r="K106" s="5"/>
    </row>
    <row r="107" spans="1:11" x14ac:dyDescent="0.3">
      <c r="A107" s="3"/>
      <c r="B107" s="3"/>
      <c r="C107" s="48"/>
      <c r="D107" s="48"/>
      <c r="E107" s="48"/>
      <c r="F107" s="17" t="s">
        <v>278</v>
      </c>
      <c r="G107" s="5" t="s">
        <v>1043</v>
      </c>
      <c r="H107" s="5"/>
      <c r="I107" s="5"/>
      <c r="J107" s="5"/>
      <c r="K107" s="5"/>
    </row>
    <row r="108" spans="1:11" x14ac:dyDescent="0.3">
      <c r="A108" s="3"/>
      <c r="B108" s="3"/>
      <c r="C108" s="48"/>
      <c r="D108" s="48"/>
      <c r="E108" s="48"/>
      <c r="F108" s="17" t="s">
        <v>280</v>
      </c>
      <c r="G108" s="5" t="s">
        <v>1044</v>
      </c>
      <c r="H108" s="5"/>
      <c r="I108" s="5"/>
      <c r="J108" s="5"/>
      <c r="K108" s="5"/>
    </row>
    <row r="109" spans="1:11" x14ac:dyDescent="0.3">
      <c r="A109" s="3"/>
      <c r="B109" s="3"/>
      <c r="C109" s="48"/>
      <c r="D109" s="48"/>
      <c r="E109" s="48"/>
      <c r="F109" s="17" t="s">
        <v>282</v>
      </c>
      <c r="G109" s="5" t="s">
        <v>1045</v>
      </c>
      <c r="H109" s="5"/>
      <c r="I109" s="5"/>
      <c r="J109" s="5"/>
      <c r="K109" s="5"/>
    </row>
    <row r="110" spans="1:11" x14ac:dyDescent="0.3">
      <c r="A110" s="3"/>
      <c r="B110" s="3"/>
      <c r="C110" s="48"/>
      <c r="D110" s="48"/>
      <c r="E110" s="48"/>
      <c r="F110" s="17" t="s">
        <v>284</v>
      </c>
      <c r="G110" s="5" t="s">
        <v>1046</v>
      </c>
      <c r="H110" s="5"/>
      <c r="I110" s="5"/>
      <c r="J110" s="5"/>
      <c r="K110" s="5"/>
    </row>
    <row r="111" spans="1:11" x14ac:dyDescent="0.3">
      <c r="A111" s="3"/>
      <c r="B111" s="3"/>
      <c r="C111" s="48"/>
      <c r="D111" s="48"/>
      <c r="E111" s="48"/>
      <c r="F111" s="17" t="s">
        <v>286</v>
      </c>
      <c r="G111" s="5" t="s">
        <v>1047</v>
      </c>
      <c r="H111" s="5"/>
      <c r="I111" s="5"/>
      <c r="J111" s="5"/>
      <c r="K111" s="5"/>
    </row>
    <row r="112" spans="1:11" x14ac:dyDescent="0.3">
      <c r="A112" s="3"/>
      <c r="B112" s="3"/>
      <c r="C112" s="48"/>
      <c r="D112" s="48"/>
      <c r="E112" s="48"/>
      <c r="F112" s="17" t="s">
        <v>137</v>
      </c>
      <c r="G112" s="5" t="s">
        <v>511</v>
      </c>
      <c r="H112" s="5"/>
      <c r="I112" s="5"/>
      <c r="J112" s="5"/>
      <c r="K112" s="5"/>
    </row>
    <row r="113" spans="1:11" x14ac:dyDescent="0.3">
      <c r="A113" s="3" t="s">
        <v>996</v>
      </c>
      <c r="B113" s="3" t="s">
        <v>993</v>
      </c>
      <c r="C113" s="48" t="s">
        <v>1048</v>
      </c>
      <c r="D113" s="48" t="s">
        <v>272</v>
      </c>
      <c r="E113" s="48" t="s">
        <v>381</v>
      </c>
      <c r="F113" s="17"/>
      <c r="G113" s="5" t="s">
        <v>1039</v>
      </c>
      <c r="H113" s="5"/>
      <c r="I113" s="5"/>
      <c r="J113" s="5"/>
      <c r="K113" s="5"/>
    </row>
    <row r="114" spans="1:11" ht="42" x14ac:dyDescent="0.3">
      <c r="A114" s="3">
        <v>446</v>
      </c>
      <c r="B114" s="3" t="s">
        <v>993</v>
      </c>
      <c r="C114" s="48" t="s">
        <v>1049</v>
      </c>
      <c r="D114" s="48" t="s">
        <v>272</v>
      </c>
      <c r="E114" s="48" t="s">
        <v>381</v>
      </c>
      <c r="F114" s="17" t="s">
        <v>62</v>
      </c>
      <c r="G114" s="5" t="s">
        <v>1050</v>
      </c>
      <c r="H114" s="5"/>
      <c r="I114" s="5"/>
      <c r="J114" s="5"/>
      <c r="K114" s="5"/>
    </row>
    <row r="115" spans="1:11" ht="42" x14ac:dyDescent="0.3">
      <c r="A115" s="3"/>
      <c r="B115" s="3"/>
      <c r="C115" s="48"/>
      <c r="D115" s="48"/>
      <c r="E115" s="48"/>
      <c r="F115" s="17" t="s">
        <v>64</v>
      </c>
      <c r="G115" s="5" t="s">
        <v>1054</v>
      </c>
      <c r="H115" s="5"/>
      <c r="I115" s="5"/>
      <c r="J115" s="5"/>
      <c r="K115" s="5"/>
    </row>
    <row r="116" spans="1:11" x14ac:dyDescent="0.3">
      <c r="A116" s="3"/>
      <c r="B116" s="3"/>
      <c r="C116" s="48"/>
      <c r="D116" s="48"/>
      <c r="E116" s="48"/>
      <c r="F116" s="17" t="s">
        <v>276</v>
      </c>
      <c r="G116" s="5" t="s">
        <v>1051</v>
      </c>
      <c r="H116" s="5"/>
      <c r="I116" s="5"/>
      <c r="J116" s="5"/>
      <c r="K116" s="5"/>
    </row>
    <row r="117" spans="1:11" ht="28.2" x14ac:dyDescent="0.3">
      <c r="A117" s="3"/>
      <c r="B117" s="3"/>
      <c r="C117" s="48"/>
      <c r="D117" s="48"/>
      <c r="E117" s="48"/>
      <c r="F117" s="17" t="s">
        <v>278</v>
      </c>
      <c r="G117" s="5" t="s">
        <v>1052</v>
      </c>
      <c r="H117" s="5"/>
      <c r="I117" s="5"/>
      <c r="J117" s="5"/>
      <c r="K117" s="5"/>
    </row>
    <row r="118" spans="1:11" ht="42" x14ac:dyDescent="0.3">
      <c r="A118" s="3"/>
      <c r="B118" s="3"/>
      <c r="C118" s="48"/>
      <c r="D118" s="48"/>
      <c r="E118" s="48"/>
      <c r="F118" s="17" t="s">
        <v>280</v>
      </c>
      <c r="G118" s="5" t="s">
        <v>1055</v>
      </c>
      <c r="H118" s="5"/>
      <c r="I118" s="5"/>
      <c r="J118" s="5"/>
      <c r="K118" s="5"/>
    </row>
    <row r="119" spans="1:11" x14ac:dyDescent="0.3">
      <c r="A119" s="3"/>
      <c r="B119" s="3"/>
      <c r="C119" s="48"/>
      <c r="D119" s="48"/>
      <c r="E119" s="48"/>
      <c r="F119" s="17" t="s">
        <v>282</v>
      </c>
      <c r="G119" s="5" t="s">
        <v>1053</v>
      </c>
      <c r="H119" s="5"/>
      <c r="I119" s="5"/>
      <c r="J119" s="5"/>
      <c r="K119" s="5"/>
    </row>
    <row r="120" spans="1:11" x14ac:dyDescent="0.3">
      <c r="A120" s="3"/>
      <c r="B120" s="3"/>
      <c r="C120" s="48"/>
      <c r="D120" s="48"/>
      <c r="E120" s="48"/>
      <c r="F120" s="17" t="s">
        <v>284</v>
      </c>
      <c r="G120" s="5" t="s">
        <v>1047</v>
      </c>
      <c r="H120" s="5"/>
      <c r="I120" s="5"/>
      <c r="J120" s="5"/>
      <c r="K120" s="5"/>
    </row>
    <row r="121" spans="1:11" x14ac:dyDescent="0.3">
      <c r="A121" s="3"/>
      <c r="B121" s="3"/>
      <c r="C121" s="48"/>
      <c r="D121" s="48"/>
      <c r="E121" s="48"/>
      <c r="F121" s="17" t="s">
        <v>137</v>
      </c>
      <c r="G121" s="5" t="s">
        <v>511</v>
      </c>
      <c r="H121" s="5"/>
      <c r="I121" s="5"/>
      <c r="J121" s="5"/>
      <c r="K121" s="5"/>
    </row>
    <row r="122" spans="1:11" ht="55.8" x14ac:dyDescent="0.3">
      <c r="A122" s="3">
        <v>365</v>
      </c>
      <c r="B122" s="3" t="s">
        <v>993</v>
      </c>
      <c r="C122" s="48" t="s">
        <v>1022</v>
      </c>
      <c r="D122" s="48" t="s">
        <v>272</v>
      </c>
      <c r="E122" s="48" t="s">
        <v>132</v>
      </c>
      <c r="F122" s="17" t="s">
        <v>62</v>
      </c>
      <c r="G122" s="5" t="s">
        <v>1023</v>
      </c>
      <c r="H122" s="5"/>
      <c r="I122" s="5"/>
      <c r="J122" s="5"/>
      <c r="K122" s="5"/>
    </row>
    <row r="123" spans="1:11" ht="55.8" x14ac:dyDescent="0.3">
      <c r="A123" s="3"/>
      <c r="B123" s="3"/>
      <c r="C123" s="48"/>
      <c r="D123" s="48"/>
      <c r="E123" s="48"/>
      <c r="F123" s="17" t="s">
        <v>64</v>
      </c>
      <c r="G123" s="5" t="s">
        <v>1024</v>
      </c>
      <c r="H123" s="5"/>
      <c r="I123" s="5"/>
      <c r="J123" s="5"/>
      <c r="K123" s="5"/>
    </row>
    <row r="124" spans="1:11" ht="42" x14ac:dyDescent="0.3">
      <c r="A124" s="3"/>
      <c r="B124" s="3"/>
      <c r="C124" s="48"/>
      <c r="D124" s="48"/>
      <c r="E124" s="48"/>
      <c r="F124" s="17" t="s">
        <v>276</v>
      </c>
      <c r="G124" s="5" t="s">
        <v>1025</v>
      </c>
      <c r="H124" s="5"/>
      <c r="I124" s="5"/>
      <c r="J124" s="5"/>
      <c r="K124" s="5"/>
    </row>
    <row r="125" spans="1:11" ht="28.2" x14ac:dyDescent="0.3">
      <c r="A125" s="3"/>
      <c r="B125" s="3"/>
      <c r="C125" s="48"/>
      <c r="D125" s="48"/>
      <c r="E125" s="48"/>
      <c r="F125" s="17" t="s">
        <v>278</v>
      </c>
      <c r="G125" s="5" t="s">
        <v>1063</v>
      </c>
      <c r="H125" s="5"/>
      <c r="I125" s="5"/>
      <c r="J125" s="5"/>
      <c r="K125" s="5"/>
    </row>
    <row r="126" spans="1:11" x14ac:dyDescent="0.3">
      <c r="A126" s="3"/>
      <c r="B126" s="3"/>
      <c r="C126" s="48"/>
      <c r="D126" s="48"/>
      <c r="E126" s="48"/>
      <c r="F126" s="17" t="s">
        <v>137</v>
      </c>
      <c r="G126" s="5" t="s">
        <v>511</v>
      </c>
      <c r="H126" s="5"/>
      <c r="I126" s="5"/>
      <c r="J126" s="5"/>
      <c r="K126" s="5"/>
    </row>
    <row r="127" spans="1:11" ht="28.2" x14ac:dyDescent="0.3">
      <c r="A127" s="3">
        <v>463</v>
      </c>
      <c r="B127" s="3" t="s">
        <v>993</v>
      </c>
      <c r="C127" s="48" t="s">
        <v>1056</v>
      </c>
      <c r="D127" s="48" t="s">
        <v>272</v>
      </c>
      <c r="E127" s="48" t="s">
        <v>273</v>
      </c>
      <c r="F127" s="17" t="s">
        <v>62</v>
      </c>
      <c r="G127" s="5" t="s">
        <v>1057</v>
      </c>
      <c r="H127" s="5"/>
      <c r="I127" s="5"/>
      <c r="J127" s="5"/>
      <c r="K127" s="5"/>
    </row>
    <row r="128" spans="1:11" x14ac:dyDescent="0.3">
      <c r="A128" s="3"/>
      <c r="B128" s="3"/>
      <c r="C128" s="48"/>
      <c r="D128" s="48"/>
      <c r="E128" s="48"/>
      <c r="F128" s="17" t="s">
        <v>64</v>
      </c>
      <c r="G128" s="5" t="s">
        <v>1058</v>
      </c>
      <c r="H128" s="5"/>
      <c r="I128" s="5"/>
      <c r="J128" s="5"/>
      <c r="K128" s="5"/>
    </row>
    <row r="129" spans="1:11" x14ac:dyDescent="0.3">
      <c r="A129" s="3"/>
      <c r="B129" s="3"/>
      <c r="C129" s="48"/>
      <c r="D129" s="48"/>
      <c r="E129" s="48"/>
      <c r="F129" s="17" t="s">
        <v>276</v>
      </c>
      <c r="G129" s="5" t="s">
        <v>1059</v>
      </c>
      <c r="H129" s="5"/>
      <c r="I129" s="5"/>
      <c r="J129" s="5"/>
      <c r="K129" s="5"/>
    </row>
    <row r="130" spans="1:11" x14ac:dyDescent="0.3">
      <c r="A130" s="3"/>
      <c r="B130" s="3"/>
      <c r="C130" s="48"/>
      <c r="D130" s="48"/>
      <c r="E130" s="48"/>
      <c r="F130" s="17" t="s">
        <v>278</v>
      </c>
      <c r="G130" s="5" t="s">
        <v>1060</v>
      </c>
      <c r="H130" s="5"/>
      <c r="I130" s="5"/>
      <c r="J130" s="5"/>
      <c r="K130" s="5"/>
    </row>
    <row r="131" spans="1:11" x14ac:dyDescent="0.3">
      <c r="A131" s="3"/>
      <c r="B131" s="3"/>
      <c r="C131" s="48"/>
      <c r="D131" s="48"/>
      <c r="E131" s="48"/>
      <c r="F131" s="17" t="s">
        <v>280</v>
      </c>
      <c r="G131" s="5" t="s">
        <v>1061</v>
      </c>
      <c r="H131" s="5"/>
      <c r="I131" s="5"/>
      <c r="J131" s="5"/>
      <c r="K131" s="5"/>
    </row>
    <row r="132" spans="1:11" x14ac:dyDescent="0.3">
      <c r="A132" s="3"/>
      <c r="B132" s="3"/>
      <c r="C132" s="48"/>
      <c r="D132" s="48"/>
      <c r="E132" s="48"/>
      <c r="F132" s="17" t="s">
        <v>282</v>
      </c>
      <c r="G132" s="5" t="s">
        <v>1062</v>
      </c>
      <c r="H132" s="5"/>
      <c r="I132" s="5"/>
      <c r="J132" s="5"/>
      <c r="K132" s="5"/>
    </row>
    <row r="133" spans="1:11" x14ac:dyDescent="0.3">
      <c r="A133" s="3"/>
      <c r="B133" s="3"/>
      <c r="C133" s="48"/>
      <c r="D133" s="48"/>
      <c r="E133" s="48"/>
      <c r="F133" s="17" t="s">
        <v>137</v>
      </c>
      <c r="G133" s="5" t="s">
        <v>511</v>
      </c>
      <c r="H133" s="5"/>
      <c r="I133" s="5"/>
      <c r="J133" s="5"/>
      <c r="K133" s="5"/>
    </row>
    <row r="134" spans="1:11" ht="28.2" x14ac:dyDescent="0.3">
      <c r="A134" s="3" t="s">
        <v>1026</v>
      </c>
      <c r="B134" s="3" t="s">
        <v>993</v>
      </c>
      <c r="C134" s="48" t="s">
        <v>1029</v>
      </c>
      <c r="D134" s="48" t="s">
        <v>60</v>
      </c>
      <c r="E134" s="48" t="s">
        <v>116</v>
      </c>
      <c r="F134" s="49" t="s">
        <v>61</v>
      </c>
      <c r="G134" s="5"/>
      <c r="H134" s="5"/>
      <c r="I134" s="5"/>
      <c r="J134" s="5"/>
      <c r="K134" s="5"/>
    </row>
    <row r="135" spans="1:11" ht="28.2" x14ac:dyDescent="0.3">
      <c r="A135" s="3" t="s">
        <v>1027</v>
      </c>
      <c r="B135" s="3" t="s">
        <v>993</v>
      </c>
      <c r="C135" s="48" t="s">
        <v>1028</v>
      </c>
      <c r="D135" s="48" t="s">
        <v>60</v>
      </c>
      <c r="E135" s="48" t="s">
        <v>116</v>
      </c>
      <c r="F135" s="49" t="s">
        <v>61</v>
      </c>
      <c r="G135" s="5"/>
      <c r="H135" s="5"/>
      <c r="I135" s="5"/>
      <c r="J135" s="5"/>
      <c r="K135" s="5"/>
    </row>
    <row r="136" spans="1:11" ht="42" x14ac:dyDescent="0.3">
      <c r="A136" s="3" t="s">
        <v>994</v>
      </c>
      <c r="B136" s="3" t="s">
        <v>993</v>
      </c>
      <c r="C136" s="48" t="s">
        <v>995</v>
      </c>
      <c r="D136" s="48" t="s">
        <v>272</v>
      </c>
      <c r="E136" s="48" t="s">
        <v>381</v>
      </c>
      <c r="F136" s="49" t="s">
        <v>22</v>
      </c>
      <c r="G136" s="5" t="s">
        <v>998</v>
      </c>
      <c r="H136" s="5"/>
      <c r="I136" s="5"/>
      <c r="J136" s="5"/>
      <c r="K136" s="5"/>
    </row>
    <row r="137" spans="1:11" ht="83.4" x14ac:dyDescent="0.3">
      <c r="A137" s="3"/>
      <c r="B137" s="3"/>
      <c r="C137" s="48"/>
      <c r="D137" s="48"/>
      <c r="E137" s="48"/>
      <c r="F137" s="49" t="s">
        <v>24</v>
      </c>
      <c r="G137" s="5" t="s">
        <v>999</v>
      </c>
      <c r="H137" s="5"/>
      <c r="I137" s="5"/>
      <c r="J137" s="5"/>
      <c r="K137" s="5"/>
    </row>
    <row r="138" spans="1:11" ht="55.8" x14ac:dyDescent="0.3">
      <c r="A138" s="3"/>
      <c r="B138" s="3"/>
      <c r="C138" s="48"/>
      <c r="D138" s="48"/>
      <c r="E138" s="48"/>
      <c r="F138" s="49" t="s">
        <v>26</v>
      </c>
      <c r="G138" s="5" t="s">
        <v>1000</v>
      </c>
      <c r="H138" s="5"/>
      <c r="I138" s="5"/>
      <c r="J138" s="5"/>
      <c r="K138" s="5"/>
    </row>
    <row r="139" spans="1:11" ht="193.8" x14ac:dyDescent="0.3">
      <c r="A139" s="3"/>
      <c r="B139" s="3"/>
      <c r="C139" s="48"/>
      <c r="D139" s="48"/>
      <c r="E139" s="48"/>
      <c r="F139" s="49" t="s">
        <v>28</v>
      </c>
      <c r="G139" s="5" t="s">
        <v>1001</v>
      </c>
      <c r="H139" s="5"/>
      <c r="I139" s="5"/>
      <c r="J139" s="5"/>
      <c r="K139" s="5"/>
    </row>
    <row r="140" spans="1:11" ht="138.6" x14ac:dyDescent="0.3">
      <c r="A140" s="3"/>
      <c r="B140" s="3"/>
      <c r="C140" s="48"/>
      <c r="D140" s="48"/>
      <c r="E140" s="48"/>
      <c r="F140" s="49" t="s">
        <v>30</v>
      </c>
      <c r="G140" s="5" t="s">
        <v>1002</v>
      </c>
      <c r="H140" s="5"/>
      <c r="I140" s="5"/>
      <c r="J140" s="5"/>
      <c r="K140" s="5"/>
    </row>
    <row r="141" spans="1:11" ht="138.6" x14ac:dyDescent="0.3">
      <c r="A141" s="3"/>
      <c r="B141" s="3"/>
      <c r="C141" s="48"/>
      <c r="D141" s="48"/>
      <c r="E141" s="48"/>
      <c r="F141" s="49" t="s">
        <v>32</v>
      </c>
      <c r="G141" s="5" t="s">
        <v>1003</v>
      </c>
      <c r="H141" s="5"/>
      <c r="I141" s="5"/>
      <c r="J141" s="5"/>
      <c r="K141" s="5"/>
    </row>
    <row r="142" spans="1:11" ht="69.599999999999994" x14ac:dyDescent="0.3">
      <c r="A142" s="3"/>
      <c r="B142" s="3"/>
      <c r="C142" s="48"/>
      <c r="D142" s="48"/>
      <c r="E142" s="48"/>
      <c r="F142" s="49" t="s">
        <v>34</v>
      </c>
      <c r="G142" s="5" t="s">
        <v>1004</v>
      </c>
      <c r="H142" s="5"/>
      <c r="I142" s="5"/>
      <c r="J142" s="5"/>
      <c r="K142" s="5"/>
    </row>
    <row r="143" spans="1:11" ht="111" x14ac:dyDescent="0.3">
      <c r="A143" s="3"/>
      <c r="B143" s="3"/>
      <c r="C143" s="48"/>
      <c r="D143" s="48"/>
      <c r="E143" s="48"/>
      <c r="F143" s="49" t="s">
        <v>36</v>
      </c>
      <c r="G143" s="5" t="s">
        <v>1005</v>
      </c>
      <c r="H143" s="5"/>
      <c r="I143" s="5"/>
      <c r="J143" s="5"/>
      <c r="K143" s="5"/>
    </row>
    <row r="144" spans="1:11" ht="138.6" x14ac:dyDescent="0.3">
      <c r="A144" s="3"/>
      <c r="B144" s="3"/>
      <c r="C144" s="48"/>
      <c r="D144" s="48"/>
      <c r="E144" s="48"/>
      <c r="F144" s="49" t="s">
        <v>38</v>
      </c>
      <c r="G144" s="5" t="s">
        <v>1006</v>
      </c>
      <c r="H144" s="5"/>
      <c r="I144" s="5"/>
      <c r="J144" s="5"/>
      <c r="K144" s="5"/>
    </row>
    <row r="145" spans="1:11" ht="28.2" x14ac:dyDescent="0.3">
      <c r="A145" s="3"/>
      <c r="B145" s="3"/>
      <c r="C145" s="48"/>
      <c r="D145" s="48"/>
      <c r="E145" s="48"/>
      <c r="F145" s="49" t="s">
        <v>40</v>
      </c>
      <c r="G145" s="5" t="s">
        <v>1007</v>
      </c>
      <c r="H145" s="5"/>
      <c r="I145" s="5"/>
      <c r="J145" s="5"/>
      <c r="K145" s="5"/>
    </row>
    <row r="146" spans="1:11" ht="69.599999999999994" x14ac:dyDescent="0.3">
      <c r="A146" s="3"/>
      <c r="B146" s="3"/>
      <c r="C146" s="48"/>
      <c r="D146" s="48"/>
      <c r="E146" s="48"/>
      <c r="F146" s="49" t="s">
        <v>42</v>
      </c>
      <c r="G146" s="5" t="s">
        <v>1008</v>
      </c>
      <c r="H146" s="5"/>
      <c r="I146" s="5"/>
      <c r="J146" s="5"/>
      <c r="K146" s="5"/>
    </row>
    <row r="147" spans="1:11" x14ac:dyDescent="0.3">
      <c r="A147" s="3"/>
      <c r="B147" s="3"/>
      <c r="C147" s="48"/>
      <c r="D147" s="48"/>
      <c r="E147" s="48"/>
      <c r="F147" s="49" t="s">
        <v>44</v>
      </c>
      <c r="G147" s="5" t="s">
        <v>1009</v>
      </c>
      <c r="H147" s="5"/>
      <c r="I147" s="5"/>
      <c r="J147" s="5"/>
      <c r="K147" s="5"/>
    </row>
    <row r="148" spans="1:11" ht="42" x14ac:dyDescent="0.3">
      <c r="A148" s="3"/>
      <c r="B148" s="3"/>
      <c r="C148" s="48"/>
      <c r="D148" s="48"/>
      <c r="E148" s="48"/>
      <c r="F148" s="49" t="s">
        <v>46</v>
      </c>
      <c r="G148" s="5" t="s">
        <v>1010</v>
      </c>
      <c r="H148" s="5"/>
      <c r="I148" s="5"/>
      <c r="J148" s="5"/>
      <c r="K148" s="5"/>
    </row>
    <row r="149" spans="1:11" ht="69.599999999999994" x14ac:dyDescent="0.3">
      <c r="A149" s="3"/>
      <c r="B149" s="3"/>
      <c r="C149" s="48"/>
      <c r="D149" s="48"/>
      <c r="E149" s="48"/>
      <c r="F149" s="49" t="s">
        <v>48</v>
      </c>
      <c r="G149" s="5" t="s">
        <v>1011</v>
      </c>
      <c r="H149" s="5"/>
      <c r="I149" s="5"/>
      <c r="J149" s="5"/>
      <c r="K149" s="5"/>
    </row>
    <row r="150" spans="1:11" x14ac:dyDescent="0.3">
      <c r="A150" s="3"/>
      <c r="B150" s="3"/>
      <c r="C150" s="48"/>
      <c r="D150" s="48"/>
      <c r="E150" s="48"/>
      <c r="F150" s="49" t="s">
        <v>415</v>
      </c>
      <c r="G150" s="5" t="s">
        <v>236</v>
      </c>
      <c r="H150" s="5"/>
      <c r="I150" s="5"/>
      <c r="J150" s="5"/>
      <c r="K150" s="5"/>
    </row>
    <row r="151" spans="1:11" x14ac:dyDescent="0.3">
      <c r="A151" s="3"/>
      <c r="B151" s="3"/>
      <c r="C151" s="48"/>
      <c r="D151" s="48"/>
      <c r="E151" s="48"/>
      <c r="F151" s="49" t="s">
        <v>293</v>
      </c>
      <c r="G151" s="5" t="s">
        <v>87</v>
      </c>
      <c r="H151" s="5"/>
      <c r="I151" s="5"/>
      <c r="J151" s="5"/>
      <c r="K151" s="5"/>
    </row>
    <row r="152" spans="1:11" ht="28.2" x14ac:dyDescent="0.3">
      <c r="A152" s="3" t="s">
        <v>996</v>
      </c>
      <c r="B152" s="3" t="s">
        <v>993</v>
      </c>
      <c r="C152" s="48" t="s">
        <v>997</v>
      </c>
      <c r="D152" s="48" t="s">
        <v>272</v>
      </c>
      <c r="E152" s="48" t="s">
        <v>381</v>
      </c>
      <c r="F152" s="49"/>
      <c r="G152" s="5" t="s">
        <v>1012</v>
      </c>
      <c r="H152" s="5"/>
      <c r="I152" s="5"/>
      <c r="J152" s="5"/>
      <c r="K152" s="5"/>
    </row>
  </sheetData>
  <phoneticPr fontId="7" type="noConversion"/>
  <pageMargins left="0.7" right="0.7" top="0.75" bottom="0.75" header="0.3" footer="0.3"/>
  <ignoredErrors>
    <ignoredError sqref="F24:G25 F5:F23 F29:G30 F26:F27 F38:G50 F31 F32:G35 F37 F52:G57 F58:G62 F63:G68 F70:G73 F69" numberStoredAsText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AC514-FA84-4C40-A7F7-539C8F44D2AD}">
  <dimension ref="A1:O157"/>
  <sheetViews>
    <sheetView topLeftCell="A121" workbookViewId="0">
      <selection activeCell="B159" sqref="B159"/>
    </sheetView>
  </sheetViews>
  <sheetFormatPr defaultColWidth="9.109375" defaultRowHeight="14.4" x14ac:dyDescent="0.3"/>
  <cols>
    <col min="1" max="1" width="18.33203125" style="2" bestFit="1" customWidth="1"/>
    <col min="2" max="2" width="57.6640625" style="2" customWidth="1"/>
    <col min="3" max="3" width="10.33203125" style="2" bestFit="1" customWidth="1"/>
    <col min="4" max="4" width="20" style="2" bestFit="1" customWidth="1"/>
    <col min="5" max="5" width="10.6640625" style="23" bestFit="1" customWidth="1"/>
    <col min="6" max="6" width="41.33203125" style="2" customWidth="1"/>
    <col min="7" max="7" width="16.6640625" style="2" bestFit="1" customWidth="1"/>
    <col min="8" max="8" width="11.33203125" style="2" bestFit="1" customWidth="1"/>
    <col min="9" max="9" width="36.44140625" style="2" customWidth="1"/>
    <col min="10" max="10" width="19.5546875" style="2" bestFit="1" customWidth="1"/>
    <col min="13" max="13" width="23.33203125" bestFit="1" customWidth="1"/>
  </cols>
  <sheetData>
    <row r="1" spans="1:15" s="12" customFormat="1" ht="43.2" customHeight="1" x14ac:dyDescent="0.3">
      <c r="A1" s="21" t="s">
        <v>802</v>
      </c>
      <c r="B1" s="16"/>
      <c r="C1" s="16"/>
      <c r="D1" s="16"/>
      <c r="E1" s="22"/>
      <c r="F1" s="16"/>
      <c r="G1" s="16"/>
      <c r="H1" s="16"/>
      <c r="I1" s="16"/>
      <c r="J1" s="16"/>
    </row>
    <row r="2" spans="1:15" x14ac:dyDescent="0.3">
      <c r="A2" s="3" t="s">
        <v>0</v>
      </c>
      <c r="B2" s="3" t="s">
        <v>21</v>
      </c>
      <c r="C2" s="3" t="s">
        <v>1</v>
      </c>
      <c r="D2" s="3" t="s">
        <v>19</v>
      </c>
      <c r="E2" s="18" t="s">
        <v>20</v>
      </c>
      <c r="F2" s="3" t="s">
        <v>304</v>
      </c>
      <c r="G2" s="3" t="s">
        <v>2</v>
      </c>
      <c r="H2" s="3" t="s">
        <v>3</v>
      </c>
      <c r="I2" s="3" t="s">
        <v>4</v>
      </c>
      <c r="J2" s="3" t="s">
        <v>5</v>
      </c>
      <c r="L2" s="4" t="s">
        <v>175</v>
      </c>
      <c r="M2" s="4" t="s">
        <v>176</v>
      </c>
      <c r="O2" t="s">
        <v>514</v>
      </c>
    </row>
    <row r="3" spans="1:15" x14ac:dyDescent="0.3">
      <c r="A3" s="5" t="s">
        <v>7</v>
      </c>
      <c r="B3" s="5" t="s">
        <v>301</v>
      </c>
      <c r="C3" s="5" t="s">
        <v>272</v>
      </c>
      <c r="D3" s="5" t="s">
        <v>18</v>
      </c>
      <c r="E3" s="17" t="s">
        <v>22</v>
      </c>
      <c r="F3" s="5" t="s">
        <v>23</v>
      </c>
      <c r="G3" s="5"/>
      <c r="H3" s="5"/>
      <c r="I3" s="5"/>
      <c r="J3" s="5"/>
      <c r="L3" s="26">
        <v>1</v>
      </c>
      <c r="M3" s="26" t="s">
        <v>98</v>
      </c>
    </row>
    <row r="4" spans="1:15" x14ac:dyDescent="0.3">
      <c r="A4" s="5"/>
      <c r="B4" s="5"/>
      <c r="C4" s="5"/>
      <c r="D4" s="5"/>
      <c r="E4" s="17" t="s">
        <v>24</v>
      </c>
      <c r="F4" s="5" t="s">
        <v>25</v>
      </c>
      <c r="G4" s="5"/>
      <c r="H4" s="5"/>
      <c r="I4" s="5"/>
      <c r="J4" s="5"/>
      <c r="L4" s="27">
        <v>2</v>
      </c>
      <c r="M4" s="27" t="s">
        <v>188</v>
      </c>
      <c r="O4" s="15"/>
    </row>
    <row r="5" spans="1:15" x14ac:dyDescent="0.3">
      <c r="A5" s="5"/>
      <c r="B5" s="5"/>
      <c r="C5" s="5"/>
      <c r="D5" s="5"/>
      <c r="E5" s="17" t="s">
        <v>26</v>
      </c>
      <c r="F5" s="5" t="s">
        <v>515</v>
      </c>
      <c r="G5" s="5"/>
      <c r="H5" s="5"/>
      <c r="I5" s="5"/>
      <c r="J5" s="5"/>
      <c r="L5" s="26">
        <v>9</v>
      </c>
      <c r="M5" s="26" t="s">
        <v>18</v>
      </c>
      <c r="O5" s="15"/>
    </row>
    <row r="6" spans="1:15" x14ac:dyDescent="0.3">
      <c r="A6" s="5"/>
      <c r="B6" s="5"/>
      <c r="C6" s="5"/>
      <c r="D6" s="5"/>
      <c r="E6" s="17" t="s">
        <v>28</v>
      </c>
      <c r="F6" s="5" t="s">
        <v>516</v>
      </c>
      <c r="G6" s="5"/>
      <c r="H6" s="5"/>
      <c r="I6" s="5"/>
      <c r="J6" s="5"/>
      <c r="L6" s="27">
        <v>19</v>
      </c>
      <c r="M6" s="27" t="s">
        <v>273</v>
      </c>
      <c r="O6" s="15"/>
    </row>
    <row r="7" spans="1:15" x14ac:dyDescent="0.3">
      <c r="A7" s="5"/>
      <c r="B7" s="5"/>
      <c r="C7" s="5"/>
      <c r="D7" s="5"/>
      <c r="E7" s="17" t="s">
        <v>30</v>
      </c>
      <c r="F7" s="5" t="s">
        <v>31</v>
      </c>
      <c r="G7" s="5"/>
      <c r="H7" s="5"/>
      <c r="I7" s="5"/>
      <c r="J7" s="5"/>
      <c r="L7" s="26">
        <v>6</v>
      </c>
      <c r="M7" s="26" t="s">
        <v>381</v>
      </c>
      <c r="O7" s="15"/>
    </row>
    <row r="8" spans="1:15" x14ac:dyDescent="0.3">
      <c r="A8" s="5"/>
      <c r="B8" s="5"/>
      <c r="C8" s="5"/>
      <c r="D8" s="5"/>
      <c r="E8" s="17" t="s">
        <v>32</v>
      </c>
      <c r="F8" s="5" t="s">
        <v>33</v>
      </c>
      <c r="G8" s="5"/>
      <c r="H8" s="5"/>
      <c r="I8" s="5"/>
      <c r="J8" s="5"/>
      <c r="L8" s="27">
        <v>1</v>
      </c>
      <c r="M8" s="27" t="s">
        <v>104</v>
      </c>
    </row>
    <row r="9" spans="1:15" x14ac:dyDescent="0.3">
      <c r="A9" s="5"/>
      <c r="B9" s="5"/>
      <c r="C9" s="5"/>
      <c r="D9" s="5"/>
      <c r="E9" s="17" t="s">
        <v>34</v>
      </c>
      <c r="F9" s="5" t="s">
        <v>35</v>
      </c>
      <c r="G9" s="5"/>
      <c r="H9" s="5"/>
      <c r="I9" s="5"/>
      <c r="J9" s="5"/>
      <c r="L9" s="27">
        <v>2</v>
      </c>
      <c r="M9" s="27" t="s">
        <v>84</v>
      </c>
    </row>
    <row r="10" spans="1:15" x14ac:dyDescent="0.3">
      <c r="A10" s="5"/>
      <c r="B10" s="5"/>
      <c r="C10" s="5"/>
      <c r="D10" s="5"/>
      <c r="E10" s="17" t="s">
        <v>36</v>
      </c>
      <c r="F10" s="5" t="s">
        <v>342</v>
      </c>
      <c r="G10" s="5"/>
      <c r="H10" s="5"/>
      <c r="I10" s="5"/>
      <c r="J10" s="5"/>
      <c r="L10" s="26">
        <v>1</v>
      </c>
      <c r="M10" s="26" t="s">
        <v>132</v>
      </c>
    </row>
    <row r="11" spans="1:15" x14ac:dyDescent="0.3">
      <c r="A11" s="5"/>
      <c r="B11" s="5"/>
      <c r="C11" s="5"/>
      <c r="D11" s="5"/>
      <c r="E11" s="17" t="s">
        <v>38</v>
      </c>
      <c r="F11" s="5" t="s">
        <v>39</v>
      </c>
      <c r="G11" s="5"/>
      <c r="H11" s="5"/>
      <c r="I11" s="5"/>
      <c r="J11" s="5"/>
      <c r="L11" s="27">
        <v>2</v>
      </c>
      <c r="M11" s="27" t="s">
        <v>116</v>
      </c>
    </row>
    <row r="12" spans="1:15" x14ac:dyDescent="0.3">
      <c r="A12" s="5"/>
      <c r="B12" s="5"/>
      <c r="C12" s="5"/>
      <c r="D12" s="5"/>
      <c r="E12" s="17" t="s">
        <v>40</v>
      </c>
      <c r="F12" s="5" t="s">
        <v>41</v>
      </c>
      <c r="G12" s="5"/>
      <c r="H12" s="5"/>
      <c r="I12" s="5"/>
      <c r="J12" s="5"/>
      <c r="L12" s="26">
        <v>1</v>
      </c>
      <c r="M12" s="26" t="s">
        <v>173</v>
      </c>
    </row>
    <row r="13" spans="1:15" x14ac:dyDescent="0.3">
      <c r="A13" s="5"/>
      <c r="B13" s="5"/>
      <c r="C13" s="5"/>
      <c r="D13" s="5"/>
      <c r="E13" s="17" t="s">
        <v>42</v>
      </c>
      <c r="F13" s="5" t="s">
        <v>43</v>
      </c>
      <c r="G13" s="5"/>
      <c r="H13" s="5"/>
      <c r="I13" s="5"/>
      <c r="J13" s="5"/>
      <c r="L13" s="27">
        <v>2</v>
      </c>
      <c r="M13" s="27" t="s">
        <v>136</v>
      </c>
    </row>
    <row r="14" spans="1:15" x14ac:dyDescent="0.3">
      <c r="A14" s="5"/>
      <c r="B14" s="5"/>
      <c r="C14" s="5"/>
      <c r="D14" s="5"/>
      <c r="E14" s="17" t="s">
        <v>44</v>
      </c>
      <c r="F14" s="5" t="s">
        <v>45</v>
      </c>
      <c r="G14" s="5"/>
      <c r="H14" s="5"/>
      <c r="I14" s="5"/>
      <c r="J14" s="5"/>
      <c r="L14" s="28">
        <f>SUM(L3:L13)</f>
        <v>46</v>
      </c>
      <c r="M14" s="28" t="s">
        <v>174</v>
      </c>
    </row>
    <row r="15" spans="1:15" x14ac:dyDescent="0.3">
      <c r="A15" s="5"/>
      <c r="B15" s="5"/>
      <c r="C15" s="5"/>
      <c r="D15" s="5"/>
      <c r="E15" s="17" t="s">
        <v>46</v>
      </c>
      <c r="F15" s="5" t="s">
        <v>517</v>
      </c>
      <c r="G15" s="5"/>
      <c r="H15" s="5"/>
      <c r="I15" s="5"/>
      <c r="J15" s="5"/>
    </row>
    <row r="16" spans="1:15" x14ac:dyDescent="0.3">
      <c r="A16" s="5"/>
      <c r="B16" s="5"/>
      <c r="C16" s="5"/>
      <c r="D16" s="5"/>
      <c r="E16" s="17" t="s">
        <v>48</v>
      </c>
      <c r="F16" s="5" t="s">
        <v>518</v>
      </c>
      <c r="G16" s="5"/>
      <c r="H16" s="5"/>
      <c r="I16" s="5"/>
      <c r="J16" s="5"/>
    </row>
    <row r="17" spans="1:10" x14ac:dyDescent="0.3">
      <c r="A17" s="5"/>
      <c r="B17" s="5"/>
      <c r="C17" s="5"/>
      <c r="D17" s="5"/>
      <c r="E17" s="17" t="s">
        <v>50</v>
      </c>
      <c r="F17" s="5" t="s">
        <v>519</v>
      </c>
      <c r="G17" s="5"/>
      <c r="H17" s="5"/>
      <c r="I17" s="5"/>
      <c r="J17" s="5"/>
    </row>
    <row r="18" spans="1:10" x14ac:dyDescent="0.3">
      <c r="A18" s="5"/>
      <c r="B18" s="5"/>
      <c r="C18" s="5"/>
      <c r="D18" s="5"/>
      <c r="E18" s="17" t="s">
        <v>52</v>
      </c>
      <c r="F18" s="5" t="s">
        <v>53</v>
      </c>
      <c r="G18" s="5"/>
      <c r="H18" s="5"/>
      <c r="I18" s="5"/>
      <c r="J18" s="5"/>
    </row>
    <row r="19" spans="1:10" x14ac:dyDescent="0.3">
      <c r="A19" s="5"/>
      <c r="B19" s="5"/>
      <c r="C19" s="5"/>
      <c r="D19" s="5"/>
      <c r="E19" s="17" t="s">
        <v>54</v>
      </c>
      <c r="F19" s="5" t="s">
        <v>520</v>
      </c>
      <c r="G19" s="5"/>
      <c r="H19" s="5"/>
      <c r="I19" s="5"/>
      <c r="J19" s="5"/>
    </row>
    <row r="20" spans="1:10" x14ac:dyDescent="0.3">
      <c r="A20" s="5"/>
      <c r="B20" s="5"/>
      <c r="C20" s="5"/>
      <c r="D20" s="5"/>
      <c r="E20" s="17" t="s">
        <v>56</v>
      </c>
      <c r="F20" s="5" t="s">
        <v>803</v>
      </c>
      <c r="G20" s="5"/>
      <c r="H20" s="5"/>
      <c r="I20" s="5"/>
      <c r="J20" s="5"/>
    </row>
    <row r="21" spans="1:10" x14ac:dyDescent="0.3">
      <c r="A21" s="5" t="s">
        <v>715</v>
      </c>
      <c r="B21" s="5" t="s">
        <v>716</v>
      </c>
      <c r="C21" s="5" t="s">
        <v>272</v>
      </c>
      <c r="D21" s="5" t="s">
        <v>18</v>
      </c>
      <c r="E21" s="17" t="s">
        <v>608</v>
      </c>
      <c r="F21" s="5" t="s">
        <v>717</v>
      </c>
      <c r="G21" s="5"/>
      <c r="H21" s="5"/>
      <c r="I21" s="5"/>
      <c r="J21" s="5"/>
    </row>
    <row r="22" spans="1:10" x14ac:dyDescent="0.3">
      <c r="A22" s="5"/>
      <c r="B22" s="5"/>
      <c r="C22" s="5"/>
      <c r="D22" s="5"/>
      <c r="E22" s="17" t="s">
        <v>64</v>
      </c>
      <c r="F22" s="5" t="s">
        <v>718</v>
      </c>
      <c r="G22" s="5"/>
      <c r="H22" s="5"/>
      <c r="I22" s="5"/>
      <c r="J22" s="5"/>
    </row>
    <row r="23" spans="1:10" ht="55.8" x14ac:dyDescent="0.3">
      <c r="A23" s="5" t="s">
        <v>614</v>
      </c>
      <c r="B23" s="5" t="s">
        <v>615</v>
      </c>
      <c r="C23" s="5" t="s">
        <v>60</v>
      </c>
      <c r="D23" s="5" t="s">
        <v>18</v>
      </c>
      <c r="E23" s="17" t="s">
        <v>61</v>
      </c>
      <c r="F23" s="5" t="s">
        <v>840</v>
      </c>
      <c r="G23" s="5"/>
      <c r="H23" s="5"/>
      <c r="I23" s="5"/>
      <c r="J23" s="5"/>
    </row>
    <row r="24" spans="1:10" x14ac:dyDescent="0.3">
      <c r="A24" s="5" t="s">
        <v>617</v>
      </c>
      <c r="B24" s="5" t="s">
        <v>618</v>
      </c>
      <c r="C24" s="5" t="s">
        <v>272</v>
      </c>
      <c r="D24" s="5" t="s">
        <v>18</v>
      </c>
      <c r="E24" s="17" t="s">
        <v>804</v>
      </c>
      <c r="F24" s="5"/>
      <c r="G24" s="5"/>
      <c r="H24" s="5"/>
      <c r="I24" s="5"/>
      <c r="J24" s="5"/>
    </row>
    <row r="25" spans="1:10" ht="28.2" x14ac:dyDescent="0.3">
      <c r="A25" s="5" t="s">
        <v>894</v>
      </c>
      <c r="B25" s="5" t="s">
        <v>893</v>
      </c>
      <c r="C25" s="5" t="s">
        <v>272</v>
      </c>
      <c r="D25" s="5" t="s">
        <v>18</v>
      </c>
      <c r="E25" s="17" t="s">
        <v>62</v>
      </c>
      <c r="F25" s="5" t="s">
        <v>88</v>
      </c>
      <c r="G25" s="5"/>
      <c r="H25" s="5"/>
      <c r="I25" s="5"/>
      <c r="J25" s="5"/>
    </row>
    <row r="26" spans="1:10" x14ac:dyDescent="0.3">
      <c r="A26" s="5"/>
      <c r="B26" s="5"/>
      <c r="C26" s="5"/>
      <c r="D26" s="5"/>
      <c r="E26" s="17" t="s">
        <v>282</v>
      </c>
      <c r="F26" s="5" t="s">
        <v>89</v>
      </c>
      <c r="G26" s="5"/>
      <c r="H26" s="5"/>
      <c r="I26" s="5"/>
      <c r="J26" s="5"/>
    </row>
    <row r="27" spans="1:10" x14ac:dyDescent="0.3">
      <c r="A27" s="31" t="s">
        <v>218</v>
      </c>
      <c r="B27" s="5" t="s">
        <v>620</v>
      </c>
      <c r="C27" s="5" t="s">
        <v>60</v>
      </c>
      <c r="D27" s="5" t="s">
        <v>381</v>
      </c>
      <c r="E27" s="17" t="s">
        <v>61</v>
      </c>
      <c r="F27" s="5" t="s">
        <v>841</v>
      </c>
      <c r="G27" s="5"/>
      <c r="H27" s="5"/>
      <c r="I27" s="5" t="s">
        <v>717</v>
      </c>
      <c r="J27" s="5"/>
    </row>
    <row r="28" spans="1:10" x14ac:dyDescent="0.3">
      <c r="A28" s="31" t="s">
        <v>216</v>
      </c>
      <c r="B28" s="5" t="s">
        <v>605</v>
      </c>
      <c r="C28" s="5" t="s">
        <v>272</v>
      </c>
      <c r="D28" s="5" t="s">
        <v>381</v>
      </c>
      <c r="E28" s="17">
        <v>1</v>
      </c>
      <c r="F28" s="5" t="s">
        <v>606</v>
      </c>
      <c r="G28" s="5"/>
      <c r="H28" s="5"/>
      <c r="I28" s="5" t="s">
        <v>717</v>
      </c>
      <c r="J28" s="5"/>
    </row>
    <row r="29" spans="1:10" x14ac:dyDescent="0.3">
      <c r="A29" s="5"/>
      <c r="B29" s="5"/>
      <c r="C29" s="5"/>
      <c r="D29" s="5"/>
      <c r="E29" s="17" t="s">
        <v>282</v>
      </c>
      <c r="F29" s="5" t="s">
        <v>65</v>
      </c>
      <c r="G29" s="5"/>
      <c r="H29" s="5"/>
      <c r="I29" s="5"/>
      <c r="J29" s="5"/>
    </row>
    <row r="30" spans="1:10" ht="28.2" x14ac:dyDescent="0.3">
      <c r="A30" s="5" t="s">
        <v>825</v>
      </c>
      <c r="B30" s="5" t="s">
        <v>826</v>
      </c>
      <c r="C30" s="5" t="s">
        <v>272</v>
      </c>
      <c r="D30" s="5" t="s">
        <v>381</v>
      </c>
      <c r="E30" s="17" t="s">
        <v>62</v>
      </c>
      <c r="F30" s="5" t="s">
        <v>827</v>
      </c>
      <c r="G30" s="5"/>
      <c r="H30" s="5"/>
      <c r="I30" s="5"/>
      <c r="J30" s="5"/>
    </row>
    <row r="31" spans="1:10" x14ac:dyDescent="0.3">
      <c r="A31" s="5"/>
      <c r="B31" s="5"/>
      <c r="C31" s="5"/>
      <c r="D31" s="5"/>
      <c r="E31" s="17" t="s">
        <v>64</v>
      </c>
      <c r="F31" s="5" t="s">
        <v>828</v>
      </c>
      <c r="G31" s="5"/>
      <c r="H31" s="5"/>
      <c r="I31" s="5"/>
      <c r="J31" s="5"/>
    </row>
    <row r="32" spans="1:10" ht="28.2" x14ac:dyDescent="0.3">
      <c r="A32" s="5"/>
      <c r="B32" s="5"/>
      <c r="C32" s="5"/>
      <c r="D32" s="5"/>
      <c r="E32" s="17" t="s">
        <v>276</v>
      </c>
      <c r="F32" s="5" t="s">
        <v>829</v>
      </c>
      <c r="G32" s="5"/>
      <c r="H32" s="5"/>
      <c r="I32" s="5"/>
      <c r="J32" s="5"/>
    </row>
    <row r="33" spans="1:10" x14ac:dyDescent="0.3">
      <c r="A33" s="5"/>
      <c r="B33" s="5"/>
      <c r="C33" s="5"/>
      <c r="D33" s="5"/>
      <c r="E33" s="17" t="s">
        <v>278</v>
      </c>
      <c r="F33" s="5" t="s">
        <v>830</v>
      </c>
      <c r="G33" s="5"/>
      <c r="H33" s="5"/>
      <c r="I33" s="5"/>
      <c r="J33" s="5"/>
    </row>
    <row r="34" spans="1:10" x14ac:dyDescent="0.3">
      <c r="A34" s="5" t="s">
        <v>846</v>
      </c>
      <c r="B34" s="5" t="s">
        <v>847</v>
      </c>
      <c r="C34" s="5" t="s">
        <v>272</v>
      </c>
      <c r="D34" s="5" t="s">
        <v>381</v>
      </c>
      <c r="E34" s="17" t="s">
        <v>22</v>
      </c>
      <c r="F34" s="5" t="s">
        <v>848</v>
      </c>
      <c r="G34" s="5"/>
      <c r="H34" s="5"/>
      <c r="I34" s="5"/>
      <c r="J34" s="5"/>
    </row>
    <row r="35" spans="1:10" x14ac:dyDescent="0.3">
      <c r="A35" s="5"/>
      <c r="B35" s="5"/>
      <c r="C35" s="5"/>
      <c r="D35" s="5"/>
      <c r="E35" s="17" t="s">
        <v>24</v>
      </c>
      <c r="F35" s="5" t="s">
        <v>849</v>
      </c>
      <c r="G35" s="5"/>
      <c r="H35" s="5"/>
      <c r="I35" s="5"/>
      <c r="J35" s="5"/>
    </row>
    <row r="36" spans="1:10" x14ac:dyDescent="0.3">
      <c r="A36" s="5"/>
      <c r="B36" s="5"/>
      <c r="C36" s="5"/>
      <c r="D36" s="5"/>
      <c r="E36" s="17" t="s">
        <v>26</v>
      </c>
      <c r="F36" s="5" t="s">
        <v>726</v>
      </c>
      <c r="G36" s="5"/>
      <c r="H36" s="5"/>
      <c r="I36" s="5"/>
      <c r="J36" s="5"/>
    </row>
    <row r="37" spans="1:10" x14ac:dyDescent="0.3">
      <c r="A37" s="5"/>
      <c r="B37" s="5"/>
      <c r="C37" s="5"/>
      <c r="D37" s="5"/>
      <c r="E37" s="17" t="s">
        <v>28</v>
      </c>
      <c r="F37" s="5" t="s">
        <v>727</v>
      </c>
      <c r="G37" s="5"/>
      <c r="H37" s="5"/>
      <c r="I37" s="5"/>
      <c r="J37" s="5"/>
    </row>
    <row r="38" spans="1:10" ht="28.2" x14ac:dyDescent="0.3">
      <c r="A38" s="5"/>
      <c r="B38" s="5"/>
      <c r="C38" s="5"/>
      <c r="D38" s="5"/>
      <c r="E38" s="17" t="s">
        <v>30</v>
      </c>
      <c r="F38" s="5" t="s">
        <v>850</v>
      </c>
      <c r="G38" s="5"/>
      <c r="H38" s="5"/>
      <c r="I38" s="5"/>
      <c r="J38" s="5"/>
    </row>
    <row r="39" spans="1:10" ht="28.2" x14ac:dyDescent="0.3">
      <c r="A39" s="5"/>
      <c r="B39" s="5"/>
      <c r="C39" s="5"/>
      <c r="D39" s="5"/>
      <c r="E39" s="17" t="s">
        <v>32</v>
      </c>
      <c r="F39" s="5" t="s">
        <v>851</v>
      </c>
      <c r="G39" s="5"/>
      <c r="H39" s="5"/>
      <c r="I39" s="5"/>
      <c r="J39" s="5"/>
    </row>
    <row r="40" spans="1:10" ht="28.2" x14ac:dyDescent="0.3">
      <c r="A40" s="5"/>
      <c r="B40" s="5"/>
      <c r="C40" s="5"/>
      <c r="D40" s="5"/>
      <c r="E40" s="17" t="s">
        <v>34</v>
      </c>
      <c r="F40" s="5" t="s">
        <v>852</v>
      </c>
      <c r="G40" s="5"/>
      <c r="H40" s="5"/>
      <c r="I40" s="5"/>
      <c r="J40" s="5"/>
    </row>
    <row r="41" spans="1:10" x14ac:dyDescent="0.3">
      <c r="A41" s="5"/>
      <c r="B41" s="5"/>
      <c r="C41" s="5"/>
      <c r="D41" s="5"/>
      <c r="E41" s="17" t="s">
        <v>36</v>
      </c>
      <c r="F41" s="5" t="s">
        <v>731</v>
      </c>
      <c r="G41" s="5"/>
      <c r="H41" s="5"/>
      <c r="I41" s="5"/>
      <c r="J41" s="5"/>
    </row>
    <row r="42" spans="1:10" ht="28.2" x14ac:dyDescent="0.3">
      <c r="A42" s="5"/>
      <c r="B42" s="5"/>
      <c r="C42" s="5"/>
      <c r="D42" s="5"/>
      <c r="E42" s="17" t="s">
        <v>38</v>
      </c>
      <c r="F42" s="5" t="s">
        <v>853</v>
      </c>
      <c r="G42" s="5"/>
      <c r="H42" s="5"/>
      <c r="I42" s="5"/>
      <c r="J42" s="5"/>
    </row>
    <row r="43" spans="1:10" ht="28.2" x14ac:dyDescent="0.3">
      <c r="A43" s="5"/>
      <c r="B43" s="5"/>
      <c r="C43" s="5"/>
      <c r="D43" s="5"/>
      <c r="E43" s="17" t="s">
        <v>40</v>
      </c>
      <c r="F43" s="5" t="s">
        <v>854</v>
      </c>
      <c r="G43" s="5"/>
      <c r="H43" s="5"/>
      <c r="I43" s="5"/>
      <c r="J43" s="5"/>
    </row>
    <row r="44" spans="1:10" ht="28.2" x14ac:dyDescent="0.3">
      <c r="A44" s="5" t="s">
        <v>831</v>
      </c>
      <c r="B44" s="5" t="s">
        <v>832</v>
      </c>
      <c r="C44" s="5" t="s">
        <v>272</v>
      </c>
      <c r="D44" s="5" t="s">
        <v>381</v>
      </c>
      <c r="E44" s="17" t="s">
        <v>62</v>
      </c>
      <c r="F44" s="5" t="s">
        <v>833</v>
      </c>
      <c r="G44" s="5"/>
      <c r="H44" s="5"/>
      <c r="I44" s="5"/>
      <c r="J44" s="5"/>
    </row>
    <row r="45" spans="1:10" x14ac:dyDescent="0.3">
      <c r="A45" s="5"/>
      <c r="B45" s="5"/>
      <c r="C45" s="5"/>
      <c r="D45" s="5"/>
      <c r="E45" s="17" t="s">
        <v>64</v>
      </c>
      <c r="F45" s="5" t="s">
        <v>834</v>
      </c>
      <c r="G45" s="5"/>
      <c r="H45" s="5"/>
      <c r="I45" s="5"/>
      <c r="J45" s="5"/>
    </row>
    <row r="46" spans="1:10" x14ac:dyDescent="0.3">
      <c r="A46" s="5"/>
      <c r="B46" s="5"/>
      <c r="C46" s="5"/>
      <c r="D46" s="5"/>
      <c r="E46" s="17" t="s">
        <v>276</v>
      </c>
      <c r="F46" s="5" t="s">
        <v>835</v>
      </c>
      <c r="G46" s="5"/>
      <c r="H46" s="5"/>
      <c r="I46" s="5"/>
      <c r="J46" s="5"/>
    </row>
    <row r="47" spans="1:10" x14ac:dyDescent="0.3">
      <c r="A47" s="5" t="s">
        <v>842</v>
      </c>
      <c r="B47" s="5" t="s">
        <v>738</v>
      </c>
      <c r="C47" s="5" t="s">
        <v>272</v>
      </c>
      <c r="D47" s="5" t="s">
        <v>84</v>
      </c>
      <c r="E47" s="17" t="s">
        <v>62</v>
      </c>
      <c r="F47" s="5" t="s">
        <v>739</v>
      </c>
      <c r="G47" s="5"/>
      <c r="H47" s="5"/>
      <c r="I47" s="5" t="s">
        <v>717</v>
      </c>
      <c r="J47" s="5"/>
    </row>
    <row r="48" spans="1:10" x14ac:dyDescent="0.3">
      <c r="A48" s="5"/>
      <c r="B48" s="5"/>
      <c r="C48" s="5"/>
      <c r="D48" s="5"/>
      <c r="E48" s="17" t="s">
        <v>282</v>
      </c>
      <c r="F48" s="5" t="s">
        <v>740</v>
      </c>
      <c r="G48" s="5"/>
      <c r="H48" s="5"/>
      <c r="I48" s="5"/>
      <c r="J48" s="5"/>
    </row>
    <row r="49" spans="1:10" x14ac:dyDescent="0.3">
      <c r="A49" s="5" t="s">
        <v>844</v>
      </c>
      <c r="B49" s="5" t="s">
        <v>843</v>
      </c>
      <c r="C49" s="5" t="s">
        <v>272</v>
      </c>
      <c r="D49" s="5" t="s">
        <v>84</v>
      </c>
      <c r="E49" s="17" t="s">
        <v>62</v>
      </c>
      <c r="F49" s="5" t="s">
        <v>743</v>
      </c>
      <c r="G49" s="5"/>
      <c r="H49" s="5"/>
      <c r="I49" s="5" t="s">
        <v>717</v>
      </c>
      <c r="J49" s="5"/>
    </row>
    <row r="50" spans="1:10" x14ac:dyDescent="0.3">
      <c r="A50" s="5"/>
      <c r="B50" s="5"/>
      <c r="C50" s="5"/>
      <c r="D50" s="5"/>
      <c r="E50" s="17" t="s">
        <v>64</v>
      </c>
      <c r="F50" s="5" t="s">
        <v>744</v>
      </c>
      <c r="G50" s="5"/>
      <c r="H50" s="5"/>
      <c r="I50" s="5"/>
      <c r="J50" s="5"/>
    </row>
    <row r="51" spans="1:10" x14ac:dyDescent="0.3">
      <c r="A51" s="5"/>
      <c r="B51" s="5"/>
      <c r="C51" s="5"/>
      <c r="D51" s="5"/>
      <c r="E51" s="17" t="s">
        <v>276</v>
      </c>
      <c r="F51" s="5" t="s">
        <v>745</v>
      </c>
      <c r="G51" s="5"/>
      <c r="H51" s="5"/>
      <c r="I51" s="5"/>
      <c r="J51" s="5"/>
    </row>
    <row r="52" spans="1:10" x14ac:dyDescent="0.3">
      <c r="A52" s="5"/>
      <c r="B52" s="5"/>
      <c r="C52" s="5"/>
      <c r="D52" s="5"/>
      <c r="E52" s="17" t="s">
        <v>278</v>
      </c>
      <c r="F52" s="5" t="s">
        <v>746</v>
      </c>
      <c r="G52" s="5"/>
      <c r="H52" s="5"/>
      <c r="I52" s="5"/>
      <c r="J52" s="5"/>
    </row>
    <row r="53" spans="1:10" x14ac:dyDescent="0.3">
      <c r="A53" s="5"/>
      <c r="B53" s="5"/>
      <c r="C53" s="5"/>
      <c r="D53" s="5"/>
      <c r="E53" s="17" t="s">
        <v>280</v>
      </c>
      <c r="F53" s="5" t="s">
        <v>747</v>
      </c>
      <c r="G53" s="5"/>
      <c r="H53" s="5"/>
      <c r="I53" s="5"/>
      <c r="J53" s="5"/>
    </row>
    <row r="54" spans="1:10" x14ac:dyDescent="0.3">
      <c r="A54" s="5"/>
      <c r="B54" s="5"/>
      <c r="C54" s="5"/>
      <c r="D54" s="5"/>
      <c r="E54" s="17" t="s">
        <v>282</v>
      </c>
      <c r="F54" s="5" t="s">
        <v>748</v>
      </c>
      <c r="G54" s="5"/>
      <c r="H54" s="5"/>
      <c r="I54" s="5"/>
      <c r="J54" s="5"/>
    </row>
    <row r="55" spans="1:10" x14ac:dyDescent="0.3">
      <c r="A55" s="5"/>
      <c r="B55" s="5"/>
      <c r="C55" s="5"/>
      <c r="D55" s="5"/>
      <c r="E55" s="17" t="s">
        <v>284</v>
      </c>
      <c r="F55" s="5" t="s">
        <v>749</v>
      </c>
      <c r="G55" s="5"/>
      <c r="H55" s="5"/>
      <c r="I55" s="5"/>
      <c r="J55" s="5"/>
    </row>
    <row r="56" spans="1:10" x14ac:dyDescent="0.3">
      <c r="A56" s="5"/>
      <c r="B56" s="5"/>
      <c r="C56" s="5"/>
      <c r="D56" s="5"/>
      <c r="E56" s="17" t="s">
        <v>137</v>
      </c>
      <c r="F56" s="5" t="s">
        <v>151</v>
      </c>
      <c r="G56" s="5"/>
      <c r="H56" s="5"/>
      <c r="I56" s="5"/>
      <c r="J56" s="5"/>
    </row>
    <row r="57" spans="1:10" x14ac:dyDescent="0.3">
      <c r="A57" s="5" t="s">
        <v>845</v>
      </c>
      <c r="B57" s="5" t="s">
        <v>751</v>
      </c>
      <c r="C57" s="5" t="s">
        <v>272</v>
      </c>
      <c r="D57" s="5" t="s">
        <v>381</v>
      </c>
      <c r="E57" s="17" t="s">
        <v>62</v>
      </c>
      <c r="F57" s="5" t="s">
        <v>752</v>
      </c>
      <c r="G57" s="5"/>
      <c r="H57" s="5"/>
      <c r="I57" s="5"/>
      <c r="J57" s="5"/>
    </row>
    <row r="58" spans="1:10" x14ac:dyDescent="0.3">
      <c r="A58" s="5"/>
      <c r="B58" s="5"/>
      <c r="C58" s="5"/>
      <c r="D58" s="5"/>
      <c r="E58" s="17" t="s">
        <v>64</v>
      </c>
      <c r="F58" s="5" t="s">
        <v>753</v>
      </c>
      <c r="G58" s="5"/>
      <c r="H58" s="5"/>
      <c r="I58" s="5"/>
      <c r="J58" s="5"/>
    </row>
    <row r="59" spans="1:10" x14ac:dyDescent="0.3">
      <c r="A59" s="5"/>
      <c r="B59" s="5"/>
      <c r="C59" s="5"/>
      <c r="D59" s="5"/>
      <c r="E59" s="17" t="s">
        <v>276</v>
      </c>
      <c r="F59" s="5" t="s">
        <v>754</v>
      </c>
      <c r="G59" s="5"/>
      <c r="H59" s="5"/>
      <c r="I59" s="5"/>
      <c r="J59" s="5"/>
    </row>
    <row r="60" spans="1:10" x14ac:dyDescent="0.3">
      <c r="A60" s="5"/>
      <c r="B60" s="5"/>
      <c r="C60" s="5"/>
      <c r="D60" s="5"/>
      <c r="E60" s="17" t="s">
        <v>278</v>
      </c>
      <c r="F60" s="5" t="s">
        <v>755</v>
      </c>
      <c r="G60" s="5"/>
      <c r="H60" s="5"/>
      <c r="I60" s="5"/>
      <c r="J60" s="5"/>
    </row>
    <row r="61" spans="1:10" x14ac:dyDescent="0.3">
      <c r="A61" s="5"/>
      <c r="B61" s="5"/>
      <c r="C61" s="5"/>
      <c r="D61" s="5"/>
      <c r="E61" s="17" t="s">
        <v>280</v>
      </c>
      <c r="F61" s="5" t="s">
        <v>756</v>
      </c>
      <c r="G61" s="5"/>
      <c r="H61" s="5"/>
      <c r="I61" s="5"/>
      <c r="J61" s="5"/>
    </row>
    <row r="62" spans="1:10" x14ac:dyDescent="0.3">
      <c r="A62" s="5" t="s">
        <v>855</v>
      </c>
      <c r="B62" s="5" t="s">
        <v>856</v>
      </c>
      <c r="C62" s="5" t="s">
        <v>272</v>
      </c>
      <c r="D62" s="5" t="s">
        <v>273</v>
      </c>
      <c r="E62" s="17" t="s">
        <v>857</v>
      </c>
      <c r="F62" s="5" t="s">
        <v>858</v>
      </c>
      <c r="G62" s="5"/>
      <c r="H62" s="5"/>
      <c r="I62" s="5"/>
      <c r="J62" s="5"/>
    </row>
    <row r="63" spans="1:10" x14ac:dyDescent="0.3">
      <c r="A63" s="5"/>
      <c r="B63" s="5"/>
      <c r="C63" s="5"/>
      <c r="D63" s="5"/>
      <c r="E63" s="17" t="s">
        <v>22</v>
      </c>
      <c r="F63" s="5" t="s">
        <v>88</v>
      </c>
      <c r="G63" s="5"/>
      <c r="H63" s="5"/>
      <c r="I63" s="5"/>
      <c r="J63" s="5"/>
    </row>
    <row r="64" spans="1:10" x14ac:dyDescent="0.3">
      <c r="A64" s="5"/>
      <c r="B64" s="5"/>
      <c r="C64" s="5"/>
      <c r="D64" s="5"/>
      <c r="E64" s="17" t="s">
        <v>137</v>
      </c>
      <c r="F64" s="5" t="s">
        <v>151</v>
      </c>
      <c r="G64" s="5"/>
      <c r="H64" s="5"/>
      <c r="I64" s="5"/>
      <c r="J64" s="5"/>
    </row>
    <row r="65" spans="1:10" x14ac:dyDescent="0.3">
      <c r="A65" s="5" t="s">
        <v>855</v>
      </c>
      <c r="B65" s="5" t="s">
        <v>856</v>
      </c>
      <c r="C65" s="5" t="s">
        <v>272</v>
      </c>
      <c r="D65" s="5" t="s">
        <v>273</v>
      </c>
      <c r="E65" s="17" t="s">
        <v>857</v>
      </c>
      <c r="F65" s="5" t="s">
        <v>858</v>
      </c>
      <c r="G65" s="5"/>
      <c r="H65" s="5"/>
      <c r="I65" s="5"/>
      <c r="J65" s="5"/>
    </row>
    <row r="66" spans="1:10" x14ac:dyDescent="0.3">
      <c r="A66" s="5"/>
      <c r="B66" s="5"/>
      <c r="C66" s="5"/>
      <c r="D66" s="5"/>
      <c r="E66" s="17" t="s">
        <v>22</v>
      </c>
      <c r="F66" s="5" t="s">
        <v>88</v>
      </c>
      <c r="G66" s="5"/>
      <c r="H66" s="5"/>
      <c r="I66" s="5"/>
      <c r="J66" s="5"/>
    </row>
    <row r="67" spans="1:10" ht="28.2" x14ac:dyDescent="0.3">
      <c r="A67" s="5" t="s">
        <v>861</v>
      </c>
      <c r="B67" s="5" t="s">
        <v>859</v>
      </c>
      <c r="C67" s="5" t="s">
        <v>272</v>
      </c>
      <c r="D67" s="5" t="s">
        <v>273</v>
      </c>
      <c r="E67" s="17" t="s">
        <v>857</v>
      </c>
      <c r="F67" s="5" t="s">
        <v>858</v>
      </c>
      <c r="G67" s="5"/>
      <c r="H67" s="5"/>
      <c r="I67" s="5"/>
      <c r="J67" s="5"/>
    </row>
    <row r="68" spans="1:10" x14ac:dyDescent="0.3">
      <c r="A68" s="5"/>
      <c r="B68" s="5"/>
      <c r="C68" s="5"/>
      <c r="D68" s="5"/>
      <c r="E68" s="17" t="s">
        <v>22</v>
      </c>
      <c r="F68" s="5" t="s">
        <v>88</v>
      </c>
      <c r="G68" s="5"/>
      <c r="H68" s="5"/>
      <c r="I68" s="5"/>
      <c r="J68" s="5"/>
    </row>
    <row r="69" spans="1:10" ht="28.2" x14ac:dyDescent="0.3">
      <c r="A69" s="5" t="s">
        <v>862</v>
      </c>
      <c r="B69" s="5" t="s">
        <v>860</v>
      </c>
      <c r="C69" s="5" t="s">
        <v>272</v>
      </c>
      <c r="D69" s="5" t="s">
        <v>273</v>
      </c>
      <c r="E69" s="17" t="s">
        <v>857</v>
      </c>
      <c r="F69" s="5" t="s">
        <v>858</v>
      </c>
      <c r="G69" s="5"/>
      <c r="H69" s="5"/>
      <c r="I69" s="5"/>
      <c r="J69" s="5"/>
    </row>
    <row r="70" spans="1:10" x14ac:dyDescent="0.3">
      <c r="A70" s="5"/>
      <c r="B70" s="5"/>
      <c r="C70" s="5"/>
      <c r="D70" s="5"/>
      <c r="E70" s="17" t="s">
        <v>22</v>
      </c>
      <c r="F70" s="5" t="s">
        <v>88</v>
      </c>
      <c r="G70" s="5"/>
      <c r="H70" s="5"/>
      <c r="I70" s="5"/>
      <c r="J70" s="5"/>
    </row>
    <row r="71" spans="1:10" ht="28.2" x14ac:dyDescent="0.3">
      <c r="A71" s="5" t="s">
        <v>863</v>
      </c>
      <c r="B71" s="5" t="s">
        <v>864</v>
      </c>
      <c r="C71" s="5" t="s">
        <v>272</v>
      </c>
      <c r="D71" s="5" t="s">
        <v>273</v>
      </c>
      <c r="E71" s="17" t="s">
        <v>857</v>
      </c>
      <c r="F71" s="5" t="s">
        <v>858</v>
      </c>
      <c r="G71" s="5"/>
      <c r="H71" s="5"/>
      <c r="I71" s="5"/>
      <c r="J71" s="5"/>
    </row>
    <row r="72" spans="1:10" x14ac:dyDescent="0.3">
      <c r="A72" s="5"/>
      <c r="B72" s="5"/>
      <c r="C72" s="5"/>
      <c r="D72" s="5"/>
      <c r="E72" s="17" t="s">
        <v>22</v>
      </c>
      <c r="F72" s="5" t="s">
        <v>88</v>
      </c>
      <c r="G72" s="5"/>
      <c r="H72" s="5"/>
      <c r="I72" s="5"/>
      <c r="J72" s="5"/>
    </row>
    <row r="73" spans="1:10" ht="28.2" x14ac:dyDescent="0.3">
      <c r="A73" s="5" t="s">
        <v>865</v>
      </c>
      <c r="B73" s="5" t="s">
        <v>866</v>
      </c>
      <c r="C73" s="5" t="s">
        <v>272</v>
      </c>
      <c r="D73" s="5" t="s">
        <v>273</v>
      </c>
      <c r="E73" s="17" t="s">
        <v>857</v>
      </c>
      <c r="F73" s="5" t="s">
        <v>858</v>
      </c>
      <c r="G73" s="5"/>
      <c r="H73" s="5"/>
      <c r="I73" s="5"/>
      <c r="J73" s="5"/>
    </row>
    <row r="74" spans="1:10" x14ac:dyDescent="0.3">
      <c r="A74" s="5"/>
      <c r="B74" s="5"/>
      <c r="C74" s="5"/>
      <c r="D74" s="5"/>
      <c r="E74" s="17" t="s">
        <v>22</v>
      </c>
      <c r="F74" s="5" t="s">
        <v>88</v>
      </c>
      <c r="G74" s="5"/>
      <c r="H74" s="5"/>
      <c r="I74" s="5"/>
      <c r="J74" s="5"/>
    </row>
    <row r="75" spans="1:10" ht="42" x14ac:dyDescent="0.3">
      <c r="A75" s="5" t="s">
        <v>868</v>
      </c>
      <c r="B75" s="5" t="s">
        <v>867</v>
      </c>
      <c r="C75" s="5" t="s">
        <v>272</v>
      </c>
      <c r="D75" s="5" t="s">
        <v>273</v>
      </c>
      <c r="E75" s="17" t="s">
        <v>857</v>
      </c>
      <c r="F75" s="5" t="s">
        <v>858</v>
      </c>
      <c r="G75" s="5"/>
      <c r="H75" s="5"/>
      <c r="I75" s="5"/>
      <c r="J75" s="5"/>
    </row>
    <row r="76" spans="1:10" x14ac:dyDescent="0.3">
      <c r="A76" s="5"/>
      <c r="B76" s="5"/>
      <c r="C76" s="5"/>
      <c r="D76" s="5"/>
      <c r="E76" s="17" t="s">
        <v>22</v>
      </c>
      <c r="F76" s="5" t="s">
        <v>88</v>
      </c>
      <c r="G76" s="5"/>
      <c r="H76" s="5"/>
      <c r="I76" s="5"/>
      <c r="J76" s="5"/>
    </row>
    <row r="77" spans="1:10" ht="42" x14ac:dyDescent="0.3">
      <c r="A77" s="5" t="s">
        <v>869</v>
      </c>
      <c r="B77" s="5" t="s">
        <v>870</v>
      </c>
      <c r="C77" s="5" t="s">
        <v>272</v>
      </c>
      <c r="D77" s="5" t="s">
        <v>273</v>
      </c>
      <c r="E77" s="17" t="s">
        <v>857</v>
      </c>
      <c r="F77" s="5" t="s">
        <v>858</v>
      </c>
      <c r="G77" s="5"/>
      <c r="H77" s="5"/>
      <c r="I77" s="5"/>
      <c r="J77" s="5"/>
    </row>
    <row r="78" spans="1:10" x14ac:dyDescent="0.3">
      <c r="A78" s="5"/>
      <c r="B78" s="5"/>
      <c r="C78" s="5"/>
      <c r="D78" s="5"/>
      <c r="E78" s="17" t="s">
        <v>22</v>
      </c>
      <c r="F78" s="5" t="s">
        <v>88</v>
      </c>
      <c r="G78" s="5"/>
      <c r="H78" s="5"/>
      <c r="I78" s="5"/>
      <c r="J78" s="5"/>
    </row>
    <row r="79" spans="1:10" ht="28.2" x14ac:dyDescent="0.3">
      <c r="A79" s="5" t="s">
        <v>871</v>
      </c>
      <c r="B79" s="5" t="s">
        <v>872</v>
      </c>
      <c r="C79" s="5" t="s">
        <v>272</v>
      </c>
      <c r="D79" s="5" t="s">
        <v>273</v>
      </c>
      <c r="E79" s="17" t="s">
        <v>857</v>
      </c>
      <c r="F79" s="5" t="s">
        <v>858</v>
      </c>
      <c r="G79" s="5"/>
      <c r="H79" s="5"/>
      <c r="I79" s="5"/>
      <c r="J79" s="5"/>
    </row>
    <row r="80" spans="1:10" x14ac:dyDescent="0.3">
      <c r="A80" s="5"/>
      <c r="B80" s="5"/>
      <c r="C80" s="5"/>
      <c r="D80" s="5"/>
      <c r="E80" s="17" t="s">
        <v>22</v>
      </c>
      <c r="F80" s="5" t="s">
        <v>88</v>
      </c>
      <c r="G80" s="5"/>
      <c r="H80" s="5"/>
      <c r="I80" s="5"/>
      <c r="J80" s="5"/>
    </row>
    <row r="81" spans="1:10" ht="28.2" x14ac:dyDescent="0.3">
      <c r="A81" s="5" t="s">
        <v>873</v>
      </c>
      <c r="B81" s="5" t="s">
        <v>874</v>
      </c>
      <c r="C81" s="5" t="s">
        <v>272</v>
      </c>
      <c r="D81" s="5" t="s">
        <v>273</v>
      </c>
      <c r="E81" s="17" t="s">
        <v>857</v>
      </c>
      <c r="F81" s="5" t="s">
        <v>858</v>
      </c>
      <c r="G81" s="5"/>
      <c r="H81" s="5"/>
      <c r="I81" s="5"/>
      <c r="J81" s="5"/>
    </row>
    <row r="82" spans="1:10" x14ac:dyDescent="0.3">
      <c r="A82" s="5"/>
      <c r="B82" s="5"/>
      <c r="C82" s="5"/>
      <c r="D82" s="5"/>
      <c r="E82" s="17" t="s">
        <v>22</v>
      </c>
      <c r="F82" s="5" t="s">
        <v>88</v>
      </c>
      <c r="G82" s="5"/>
      <c r="H82" s="5"/>
      <c r="I82" s="5"/>
      <c r="J82" s="5"/>
    </row>
    <row r="83" spans="1:10" x14ac:dyDescent="0.3">
      <c r="A83" s="5" t="s">
        <v>876</v>
      </c>
      <c r="B83" s="5" t="s">
        <v>875</v>
      </c>
      <c r="C83" s="5" t="s">
        <v>272</v>
      </c>
      <c r="D83" s="5" t="s">
        <v>273</v>
      </c>
      <c r="E83" s="17" t="s">
        <v>857</v>
      </c>
      <c r="F83" s="5" t="s">
        <v>858</v>
      </c>
      <c r="G83" s="5"/>
      <c r="H83" s="5"/>
      <c r="I83" s="5"/>
      <c r="J83" s="5"/>
    </row>
    <row r="84" spans="1:10" x14ac:dyDescent="0.3">
      <c r="A84" s="5"/>
      <c r="B84" s="5"/>
      <c r="C84" s="5"/>
      <c r="D84" s="5"/>
      <c r="E84" s="17" t="s">
        <v>22</v>
      </c>
      <c r="F84" s="5" t="s">
        <v>88</v>
      </c>
      <c r="G84" s="5"/>
      <c r="H84" s="5"/>
      <c r="I84" s="5"/>
      <c r="J84" s="5"/>
    </row>
    <row r="85" spans="1:10" ht="28.2" x14ac:dyDescent="0.3">
      <c r="A85" s="5" t="s">
        <v>877</v>
      </c>
      <c r="B85" s="5" t="s">
        <v>880</v>
      </c>
      <c r="C85" s="5" t="s">
        <v>272</v>
      </c>
      <c r="D85" s="5" t="s">
        <v>273</v>
      </c>
      <c r="E85" s="17" t="s">
        <v>857</v>
      </c>
      <c r="F85" s="5" t="s">
        <v>858</v>
      </c>
      <c r="G85" s="5"/>
      <c r="H85" s="5"/>
      <c r="I85" s="5"/>
      <c r="J85" s="5"/>
    </row>
    <row r="86" spans="1:10" x14ac:dyDescent="0.3">
      <c r="A86" s="5"/>
      <c r="B86" s="5"/>
      <c r="C86" s="5"/>
      <c r="D86" s="5"/>
      <c r="E86" s="17" t="s">
        <v>22</v>
      </c>
      <c r="F86" s="5" t="s">
        <v>88</v>
      </c>
      <c r="G86" s="5"/>
      <c r="H86" s="5"/>
      <c r="I86" s="5"/>
      <c r="J86" s="5"/>
    </row>
    <row r="87" spans="1:10" ht="28.2" x14ac:dyDescent="0.3">
      <c r="A87" s="5" t="s">
        <v>878</v>
      </c>
      <c r="B87" s="5" t="s">
        <v>881</v>
      </c>
      <c r="C87" s="5" t="s">
        <v>272</v>
      </c>
      <c r="D87" s="5" t="s">
        <v>273</v>
      </c>
      <c r="E87" s="17" t="s">
        <v>857</v>
      </c>
      <c r="F87" s="5" t="s">
        <v>858</v>
      </c>
      <c r="G87" s="5"/>
      <c r="H87" s="5"/>
      <c r="I87" s="5"/>
      <c r="J87" s="5"/>
    </row>
    <row r="88" spans="1:10" x14ac:dyDescent="0.3">
      <c r="A88" s="5"/>
      <c r="B88" s="5"/>
      <c r="C88" s="5"/>
      <c r="D88" s="5"/>
      <c r="E88" s="17" t="s">
        <v>22</v>
      </c>
      <c r="F88" s="5" t="s">
        <v>88</v>
      </c>
      <c r="G88" s="5"/>
      <c r="H88" s="5"/>
      <c r="I88" s="5"/>
      <c r="J88" s="5"/>
    </row>
    <row r="89" spans="1:10" ht="28.2" x14ac:dyDescent="0.3">
      <c r="A89" s="5" t="s">
        <v>879</v>
      </c>
      <c r="B89" s="5" t="s">
        <v>882</v>
      </c>
      <c r="C89" s="5" t="s">
        <v>272</v>
      </c>
      <c r="D89" s="5" t="s">
        <v>273</v>
      </c>
      <c r="E89" s="17" t="s">
        <v>857</v>
      </c>
      <c r="F89" s="5" t="s">
        <v>858</v>
      </c>
      <c r="G89" s="5"/>
      <c r="H89" s="5"/>
      <c r="I89" s="5"/>
      <c r="J89" s="5"/>
    </row>
    <row r="90" spans="1:10" x14ac:dyDescent="0.3">
      <c r="A90" s="5"/>
      <c r="B90" s="5"/>
      <c r="C90" s="5"/>
      <c r="D90" s="5"/>
      <c r="E90" s="17" t="s">
        <v>22</v>
      </c>
      <c r="F90" s="5" t="s">
        <v>88</v>
      </c>
      <c r="G90" s="5"/>
      <c r="H90" s="5"/>
      <c r="I90" s="5"/>
      <c r="J90" s="5"/>
    </row>
    <row r="91" spans="1:10" ht="28.2" x14ac:dyDescent="0.3">
      <c r="A91" s="5" t="s">
        <v>883</v>
      </c>
      <c r="B91" s="5" t="s">
        <v>884</v>
      </c>
      <c r="C91" s="5" t="s">
        <v>272</v>
      </c>
      <c r="D91" s="5" t="s">
        <v>273</v>
      </c>
      <c r="E91" s="17" t="s">
        <v>857</v>
      </c>
      <c r="F91" s="5" t="s">
        <v>858</v>
      </c>
      <c r="G91" s="5"/>
      <c r="H91" s="5"/>
      <c r="I91" s="5"/>
      <c r="J91" s="5"/>
    </row>
    <row r="92" spans="1:10" x14ac:dyDescent="0.3">
      <c r="A92" s="5"/>
      <c r="B92" s="5"/>
      <c r="C92" s="5"/>
      <c r="D92" s="5"/>
      <c r="E92" s="17" t="s">
        <v>22</v>
      </c>
      <c r="F92" s="5" t="s">
        <v>88</v>
      </c>
      <c r="G92" s="5"/>
      <c r="H92" s="5"/>
      <c r="I92" s="5"/>
      <c r="J92" s="5"/>
    </row>
    <row r="93" spans="1:10" x14ac:dyDescent="0.3">
      <c r="A93" s="5" t="s">
        <v>895</v>
      </c>
      <c r="B93" s="5" t="s">
        <v>896</v>
      </c>
      <c r="C93" s="5" t="s">
        <v>272</v>
      </c>
      <c r="D93" s="5" t="s">
        <v>273</v>
      </c>
      <c r="E93" s="17" t="s">
        <v>22</v>
      </c>
      <c r="F93" s="5" t="s">
        <v>897</v>
      </c>
      <c r="G93" s="5"/>
      <c r="H93" s="5"/>
      <c r="I93" s="5"/>
      <c r="J93" s="5"/>
    </row>
    <row r="94" spans="1:10" x14ac:dyDescent="0.3">
      <c r="A94" s="5"/>
      <c r="B94" s="5"/>
      <c r="C94" s="5"/>
      <c r="D94" s="5"/>
      <c r="E94" s="17" t="s">
        <v>24</v>
      </c>
      <c r="F94" s="5" t="s">
        <v>898</v>
      </c>
      <c r="G94" s="5"/>
      <c r="H94" s="5"/>
      <c r="I94" s="5"/>
      <c r="J94" s="5"/>
    </row>
    <row r="95" spans="1:10" x14ac:dyDescent="0.3">
      <c r="A95" s="5"/>
      <c r="B95" s="5"/>
      <c r="C95" s="5"/>
      <c r="D95" s="5"/>
      <c r="E95" s="17" t="s">
        <v>26</v>
      </c>
      <c r="F95" s="5" t="s">
        <v>899</v>
      </c>
      <c r="G95" s="5"/>
      <c r="H95" s="5"/>
      <c r="I95" s="5"/>
      <c r="J95" s="5"/>
    </row>
    <row r="96" spans="1:10" x14ac:dyDescent="0.3">
      <c r="A96" s="5"/>
      <c r="B96" s="5"/>
      <c r="C96" s="5"/>
      <c r="D96" s="5"/>
      <c r="E96" s="17" t="s">
        <v>28</v>
      </c>
      <c r="F96" s="5" t="s">
        <v>900</v>
      </c>
      <c r="G96" s="5"/>
      <c r="H96" s="5"/>
      <c r="I96" s="5"/>
      <c r="J96" s="5"/>
    </row>
    <row r="97" spans="1:10" x14ac:dyDescent="0.3">
      <c r="A97" s="5"/>
      <c r="B97" s="5"/>
      <c r="C97" s="5"/>
      <c r="D97" s="5"/>
      <c r="E97" s="17" t="s">
        <v>30</v>
      </c>
      <c r="F97" s="5" t="s">
        <v>901</v>
      </c>
      <c r="G97" s="5"/>
      <c r="H97" s="5"/>
      <c r="I97" s="5"/>
      <c r="J97" s="5"/>
    </row>
    <row r="98" spans="1:10" x14ac:dyDescent="0.3">
      <c r="A98" s="5"/>
      <c r="B98" s="5"/>
      <c r="C98" s="5"/>
      <c r="D98" s="5"/>
      <c r="E98" s="17" t="s">
        <v>32</v>
      </c>
      <c r="F98" s="5" t="s">
        <v>902</v>
      </c>
      <c r="G98" s="5"/>
      <c r="H98" s="5"/>
      <c r="I98" s="5"/>
      <c r="J98" s="5"/>
    </row>
    <row r="99" spans="1:10" ht="28.2" x14ac:dyDescent="0.3">
      <c r="A99" s="5"/>
      <c r="B99" s="5"/>
      <c r="C99" s="5"/>
      <c r="D99" s="5"/>
      <c r="E99" s="17" t="s">
        <v>34</v>
      </c>
      <c r="F99" s="5" t="s">
        <v>903</v>
      </c>
      <c r="G99" s="5"/>
      <c r="H99" s="5"/>
      <c r="I99" s="5"/>
      <c r="J99" s="5"/>
    </row>
    <row r="100" spans="1:10" x14ac:dyDescent="0.3">
      <c r="A100" s="5"/>
      <c r="B100" s="5"/>
      <c r="C100" s="5"/>
      <c r="D100" s="5"/>
      <c r="E100" s="17" t="s">
        <v>36</v>
      </c>
      <c r="F100" s="5" t="s">
        <v>904</v>
      </c>
      <c r="G100" s="5"/>
      <c r="H100" s="5"/>
      <c r="I100" s="5"/>
      <c r="J100" s="5"/>
    </row>
    <row r="101" spans="1:10" x14ac:dyDescent="0.3">
      <c r="A101" s="5"/>
      <c r="B101" s="5"/>
      <c r="C101" s="5"/>
      <c r="D101" s="5"/>
      <c r="E101" s="17" t="s">
        <v>38</v>
      </c>
      <c r="F101" s="5" t="s">
        <v>905</v>
      </c>
      <c r="G101" s="5"/>
      <c r="H101" s="5"/>
      <c r="I101" s="5"/>
      <c r="J101" s="5"/>
    </row>
    <row r="102" spans="1:10" x14ac:dyDescent="0.3">
      <c r="A102" s="5"/>
      <c r="B102" s="5"/>
      <c r="C102" s="5"/>
      <c r="D102" s="5"/>
      <c r="E102" s="17" t="s">
        <v>293</v>
      </c>
      <c r="F102" s="5" t="s">
        <v>151</v>
      </c>
      <c r="G102" s="5"/>
      <c r="H102" s="5"/>
      <c r="I102" s="5"/>
      <c r="J102" s="5"/>
    </row>
    <row r="103" spans="1:10" ht="28.2" x14ac:dyDescent="0.3">
      <c r="A103" s="5" t="s">
        <v>891</v>
      </c>
      <c r="B103" s="5" t="s">
        <v>892</v>
      </c>
      <c r="C103" s="5" t="s">
        <v>272</v>
      </c>
      <c r="D103" s="5" t="s">
        <v>273</v>
      </c>
      <c r="E103" s="17" t="s">
        <v>62</v>
      </c>
      <c r="F103" s="5" t="s">
        <v>885</v>
      </c>
      <c r="G103" s="5"/>
      <c r="H103" s="5"/>
      <c r="I103" s="5"/>
      <c r="J103" s="5"/>
    </row>
    <row r="104" spans="1:10" ht="28.2" x14ac:dyDescent="0.3">
      <c r="A104" s="5"/>
      <c r="B104" s="5"/>
      <c r="C104" s="5"/>
      <c r="D104" s="5"/>
      <c r="E104" s="17" t="s">
        <v>64</v>
      </c>
      <c r="F104" s="5" t="s">
        <v>886</v>
      </c>
      <c r="G104" s="5"/>
      <c r="H104" s="5"/>
      <c r="I104" s="5"/>
      <c r="J104" s="5"/>
    </row>
    <row r="105" spans="1:10" ht="42" x14ac:dyDescent="0.3">
      <c r="A105" s="5"/>
      <c r="B105" s="5"/>
      <c r="C105" s="5"/>
      <c r="D105" s="5"/>
      <c r="E105" s="17" t="s">
        <v>276</v>
      </c>
      <c r="F105" s="5" t="s">
        <v>887</v>
      </c>
      <c r="G105" s="5"/>
      <c r="H105" s="5"/>
      <c r="I105" s="5"/>
      <c r="J105" s="5"/>
    </row>
    <row r="106" spans="1:10" x14ac:dyDescent="0.3">
      <c r="A106" s="5"/>
      <c r="B106" s="5"/>
      <c r="C106" s="5"/>
      <c r="D106" s="5"/>
      <c r="E106" s="17" t="s">
        <v>278</v>
      </c>
      <c r="F106" s="5" t="s">
        <v>888</v>
      </c>
      <c r="G106" s="5"/>
      <c r="H106" s="5"/>
      <c r="I106" s="5"/>
      <c r="J106" s="5"/>
    </row>
    <row r="107" spans="1:10" x14ac:dyDescent="0.3">
      <c r="A107" s="5"/>
      <c r="B107" s="5"/>
      <c r="C107" s="5"/>
      <c r="D107" s="5"/>
      <c r="E107" s="17" t="s">
        <v>280</v>
      </c>
      <c r="F107" s="5" t="s">
        <v>889</v>
      </c>
      <c r="G107" s="5"/>
      <c r="H107" s="5"/>
      <c r="I107" s="5"/>
      <c r="J107" s="5"/>
    </row>
    <row r="108" spans="1:10" x14ac:dyDescent="0.3">
      <c r="A108" s="5"/>
      <c r="B108" s="5"/>
      <c r="C108" s="5"/>
      <c r="D108" s="5"/>
      <c r="E108" s="17" t="s">
        <v>282</v>
      </c>
      <c r="F108" s="5" t="s">
        <v>780</v>
      </c>
      <c r="G108" s="5"/>
      <c r="H108" s="5"/>
      <c r="I108" s="5"/>
      <c r="J108" s="5"/>
    </row>
    <row r="109" spans="1:10" x14ac:dyDescent="0.3">
      <c r="A109" s="5"/>
      <c r="B109" s="5"/>
      <c r="C109" s="5"/>
      <c r="D109" s="5"/>
      <c r="E109" s="17" t="s">
        <v>284</v>
      </c>
      <c r="F109" s="5" t="s">
        <v>890</v>
      </c>
      <c r="G109" s="5"/>
      <c r="H109" s="5"/>
      <c r="I109" s="5"/>
      <c r="J109" s="5"/>
    </row>
    <row r="110" spans="1:10" x14ac:dyDescent="0.3">
      <c r="A110" s="5" t="s">
        <v>906</v>
      </c>
      <c r="B110" s="5" t="s">
        <v>907</v>
      </c>
      <c r="C110" s="5" t="s">
        <v>272</v>
      </c>
      <c r="D110" s="5" t="s">
        <v>273</v>
      </c>
      <c r="E110" s="17" t="s">
        <v>62</v>
      </c>
      <c r="F110" s="5" t="s">
        <v>794</v>
      </c>
      <c r="G110" s="5"/>
      <c r="H110" s="5"/>
      <c r="I110" s="5"/>
      <c r="J110" s="5"/>
    </row>
    <row r="111" spans="1:10" x14ac:dyDescent="0.3">
      <c r="A111" s="5"/>
      <c r="B111" s="5"/>
      <c r="C111" s="5"/>
      <c r="D111" s="5"/>
      <c r="E111" s="17" t="s">
        <v>64</v>
      </c>
      <c r="F111" s="5" t="s">
        <v>795</v>
      </c>
      <c r="G111" s="5"/>
      <c r="H111" s="5"/>
      <c r="I111" s="5"/>
      <c r="J111" s="5"/>
    </row>
    <row r="112" spans="1:10" x14ac:dyDescent="0.3">
      <c r="A112" s="5"/>
      <c r="B112" s="5"/>
      <c r="C112" s="5"/>
      <c r="D112" s="5"/>
      <c r="E112" s="17" t="s">
        <v>276</v>
      </c>
      <c r="F112" s="5" t="s">
        <v>796</v>
      </c>
      <c r="G112" s="5"/>
      <c r="H112" s="5"/>
      <c r="I112" s="5"/>
      <c r="J112" s="5"/>
    </row>
    <row r="113" spans="1:15" x14ac:dyDescent="0.3">
      <c r="A113" s="5"/>
      <c r="B113" s="5"/>
      <c r="C113" s="5"/>
      <c r="D113" s="5"/>
      <c r="E113" s="17" t="s">
        <v>278</v>
      </c>
      <c r="F113" s="5" t="s">
        <v>797</v>
      </c>
      <c r="G113" s="5"/>
      <c r="H113" s="5"/>
      <c r="I113" s="5"/>
      <c r="J113" s="5"/>
    </row>
    <row r="114" spans="1:15" x14ac:dyDescent="0.3">
      <c r="A114" s="5"/>
      <c r="B114" s="5"/>
      <c r="C114" s="5"/>
      <c r="D114" s="5"/>
      <c r="E114" s="17" t="s">
        <v>280</v>
      </c>
      <c r="F114" s="5" t="s">
        <v>798</v>
      </c>
      <c r="G114" s="5"/>
      <c r="H114" s="5"/>
      <c r="I114" s="5"/>
      <c r="J114" s="5"/>
    </row>
    <row r="115" spans="1:15" x14ac:dyDescent="0.3">
      <c r="A115" s="5"/>
      <c r="B115" s="5"/>
      <c r="C115" s="5"/>
      <c r="D115" s="5"/>
      <c r="E115" s="17" t="s">
        <v>282</v>
      </c>
      <c r="F115" s="5" t="s">
        <v>799</v>
      </c>
      <c r="G115" s="5"/>
      <c r="H115" s="5"/>
      <c r="I115" s="5"/>
      <c r="J115" s="5"/>
    </row>
    <row r="116" spans="1:15" x14ac:dyDescent="0.3">
      <c r="A116" s="5"/>
      <c r="B116" s="5"/>
      <c r="C116" s="5"/>
      <c r="D116" s="5"/>
      <c r="E116" s="17" t="s">
        <v>284</v>
      </c>
      <c r="F116" s="5" t="s">
        <v>800</v>
      </c>
      <c r="G116" s="5"/>
      <c r="H116" s="5"/>
      <c r="I116" s="5"/>
      <c r="J116" s="5"/>
    </row>
    <row r="117" spans="1:15" x14ac:dyDescent="0.3">
      <c r="A117" s="5"/>
      <c r="B117" s="5"/>
      <c r="C117" s="5"/>
      <c r="D117" s="5"/>
      <c r="E117" s="17" t="s">
        <v>286</v>
      </c>
      <c r="F117" s="5" t="s">
        <v>801</v>
      </c>
      <c r="G117" s="5"/>
      <c r="H117" s="5"/>
      <c r="I117" s="5"/>
      <c r="J117" s="5"/>
    </row>
    <row r="118" spans="1:15" x14ac:dyDescent="0.3">
      <c r="A118" s="5"/>
      <c r="B118" s="5"/>
      <c r="C118" s="5"/>
      <c r="D118" s="5"/>
      <c r="E118" s="17" t="s">
        <v>137</v>
      </c>
      <c r="F118" s="5" t="s">
        <v>151</v>
      </c>
      <c r="G118" s="5"/>
      <c r="H118" s="5"/>
      <c r="I118" s="5"/>
      <c r="J118" s="5"/>
    </row>
    <row r="119" spans="1:15" x14ac:dyDescent="0.3">
      <c r="A119" s="31" t="s">
        <v>218</v>
      </c>
      <c r="B119" s="5" t="s">
        <v>620</v>
      </c>
      <c r="C119" s="5" t="s">
        <v>60</v>
      </c>
      <c r="D119" s="5" t="s">
        <v>18</v>
      </c>
      <c r="E119" s="17" t="s">
        <v>61</v>
      </c>
      <c r="F119" s="5" t="s">
        <v>383</v>
      </c>
      <c r="G119" s="5"/>
      <c r="H119" s="5"/>
      <c r="I119" s="5" t="s">
        <v>718</v>
      </c>
      <c r="J119" s="5"/>
    </row>
    <row r="120" spans="1:15" x14ac:dyDescent="0.3">
      <c r="A120" s="31" t="s">
        <v>216</v>
      </c>
      <c r="B120" s="5" t="s">
        <v>605</v>
      </c>
      <c r="C120" s="5" t="s">
        <v>272</v>
      </c>
      <c r="D120" s="5" t="s">
        <v>18</v>
      </c>
      <c r="E120" s="17">
        <v>1</v>
      </c>
      <c r="F120" s="5" t="s">
        <v>606</v>
      </c>
      <c r="G120" s="5"/>
      <c r="H120" s="5"/>
      <c r="I120" s="5" t="s">
        <v>718</v>
      </c>
      <c r="J120" s="5"/>
    </row>
    <row r="121" spans="1:15" x14ac:dyDescent="0.3">
      <c r="A121" s="5"/>
      <c r="B121" s="5"/>
      <c r="C121" s="5"/>
      <c r="D121" s="5"/>
      <c r="E121" s="17" t="s">
        <v>282</v>
      </c>
      <c r="F121" s="5" t="s">
        <v>65</v>
      </c>
      <c r="G121" s="5"/>
      <c r="H121" s="5"/>
      <c r="I121" s="5"/>
      <c r="J121" s="5"/>
    </row>
    <row r="122" spans="1:15" x14ac:dyDescent="0.3">
      <c r="A122" s="5" t="s">
        <v>805</v>
      </c>
      <c r="B122" s="5" t="s">
        <v>632</v>
      </c>
      <c r="C122" s="5" t="s">
        <v>272</v>
      </c>
      <c r="D122" s="5" t="s">
        <v>98</v>
      </c>
      <c r="E122" s="17" t="s">
        <v>62</v>
      </c>
      <c r="F122" s="5" t="s">
        <v>93</v>
      </c>
      <c r="G122" s="5"/>
      <c r="H122" s="5"/>
      <c r="I122" s="25"/>
      <c r="J122" s="24"/>
      <c r="K122" s="24"/>
      <c r="N122" s="24"/>
      <c r="O122" s="24"/>
    </row>
    <row r="123" spans="1:15" x14ac:dyDescent="0.3">
      <c r="A123" s="5"/>
      <c r="B123" s="5"/>
      <c r="C123" s="5"/>
      <c r="D123" s="5"/>
      <c r="E123" s="17" t="s">
        <v>64</v>
      </c>
      <c r="F123" s="5" t="s">
        <v>94</v>
      </c>
      <c r="G123" s="5"/>
      <c r="H123" s="5"/>
      <c r="I123" s="25"/>
      <c r="J123" s="5"/>
    </row>
    <row r="124" spans="1:15" x14ac:dyDescent="0.3">
      <c r="A124" s="5"/>
      <c r="B124" s="5"/>
      <c r="C124" s="5"/>
      <c r="D124" s="5"/>
      <c r="E124" s="17" t="s">
        <v>276</v>
      </c>
      <c r="F124" s="5" t="s">
        <v>95</v>
      </c>
      <c r="G124" s="5"/>
      <c r="H124" s="5"/>
      <c r="I124" s="5"/>
      <c r="J124" s="5"/>
    </row>
    <row r="125" spans="1:15" x14ac:dyDescent="0.3">
      <c r="A125" s="5"/>
      <c r="B125" s="5"/>
      <c r="C125" s="5"/>
      <c r="D125" s="5"/>
      <c r="E125" s="17" t="s">
        <v>278</v>
      </c>
      <c r="F125" s="5" t="s">
        <v>96</v>
      </c>
      <c r="G125" s="5"/>
      <c r="H125" s="5"/>
      <c r="I125" s="5"/>
      <c r="J125" s="5"/>
    </row>
    <row r="126" spans="1:15" x14ac:dyDescent="0.3">
      <c r="A126" s="5"/>
      <c r="B126" s="5"/>
      <c r="C126" s="5"/>
      <c r="D126" s="5"/>
      <c r="E126" s="17" t="s">
        <v>280</v>
      </c>
      <c r="F126" s="5" t="s">
        <v>97</v>
      </c>
      <c r="G126" s="5"/>
      <c r="H126" s="5"/>
      <c r="I126" s="5"/>
      <c r="J126" s="5"/>
    </row>
    <row r="127" spans="1:15" x14ac:dyDescent="0.3">
      <c r="A127" s="5" t="s">
        <v>807</v>
      </c>
      <c r="B127" s="5" t="s">
        <v>806</v>
      </c>
      <c r="C127" s="5" t="s">
        <v>272</v>
      </c>
      <c r="D127" s="5" t="s">
        <v>104</v>
      </c>
      <c r="E127" s="17" t="s">
        <v>62</v>
      </c>
      <c r="F127" s="5" t="s">
        <v>808</v>
      </c>
      <c r="G127" s="5"/>
      <c r="H127" s="5"/>
      <c r="I127" s="5"/>
      <c r="J127" s="5"/>
    </row>
    <row r="128" spans="1:15" ht="28.2" x14ac:dyDescent="0.3">
      <c r="A128" s="5"/>
      <c r="B128" s="5"/>
      <c r="C128" s="5"/>
      <c r="D128" s="5"/>
      <c r="E128" s="17" t="s">
        <v>64</v>
      </c>
      <c r="F128" s="5" t="s">
        <v>809</v>
      </c>
      <c r="G128" s="5"/>
      <c r="H128" s="5"/>
      <c r="I128" s="5"/>
      <c r="J128" s="5"/>
    </row>
    <row r="129" spans="1:10" x14ac:dyDescent="0.3">
      <c r="A129" s="5"/>
      <c r="B129" s="5"/>
      <c r="C129" s="5"/>
      <c r="D129" s="5"/>
      <c r="E129" s="17" t="s">
        <v>276</v>
      </c>
      <c r="F129" s="5" t="s">
        <v>810</v>
      </c>
      <c r="G129" s="5"/>
      <c r="H129" s="5"/>
      <c r="I129" s="5"/>
      <c r="J129" s="5"/>
    </row>
    <row r="130" spans="1:10" x14ac:dyDescent="0.3">
      <c r="A130" s="5"/>
      <c r="B130" s="5"/>
      <c r="C130" s="5"/>
      <c r="D130" s="5"/>
      <c r="E130" s="17" t="s">
        <v>278</v>
      </c>
      <c r="F130" s="5" t="s">
        <v>811</v>
      </c>
      <c r="G130" s="5"/>
      <c r="H130" s="5"/>
      <c r="I130" s="5"/>
      <c r="J130" s="5"/>
    </row>
    <row r="131" spans="1:10" x14ac:dyDescent="0.3">
      <c r="A131" s="5"/>
      <c r="B131" s="5"/>
      <c r="C131" s="5"/>
      <c r="D131" s="5"/>
      <c r="E131" s="17" t="s">
        <v>280</v>
      </c>
      <c r="F131" s="5" t="s">
        <v>460</v>
      </c>
      <c r="G131" s="5"/>
      <c r="H131" s="5"/>
      <c r="I131" s="5"/>
      <c r="J131" s="5"/>
    </row>
    <row r="132" spans="1:10" x14ac:dyDescent="0.3">
      <c r="A132" s="5" t="s">
        <v>836</v>
      </c>
      <c r="B132" s="5" t="s">
        <v>837</v>
      </c>
      <c r="C132" s="5" t="s">
        <v>272</v>
      </c>
      <c r="D132" s="5" t="s">
        <v>132</v>
      </c>
      <c r="E132" s="17" t="s">
        <v>62</v>
      </c>
      <c r="F132" s="5" t="s">
        <v>838</v>
      </c>
      <c r="G132" s="5"/>
      <c r="H132" s="5"/>
      <c r="I132" s="5"/>
      <c r="J132" s="5"/>
    </row>
    <row r="133" spans="1:10" x14ac:dyDescent="0.3">
      <c r="A133" s="5"/>
      <c r="B133" s="5"/>
      <c r="C133" s="5"/>
      <c r="D133" s="5"/>
      <c r="E133" s="17" t="s">
        <v>64</v>
      </c>
      <c r="F133" s="5" t="s">
        <v>839</v>
      </c>
      <c r="G133" s="5"/>
      <c r="H133" s="5"/>
      <c r="I133" s="5"/>
      <c r="J133" s="5"/>
    </row>
    <row r="134" spans="1:10" x14ac:dyDescent="0.3">
      <c r="A134" s="5" t="s">
        <v>812</v>
      </c>
      <c r="B134" s="5" t="s">
        <v>813</v>
      </c>
      <c r="C134" s="5" t="s">
        <v>272</v>
      </c>
      <c r="D134" s="5" t="s">
        <v>136</v>
      </c>
      <c r="E134" s="17" t="s">
        <v>62</v>
      </c>
      <c r="F134" s="5" t="s">
        <v>88</v>
      </c>
      <c r="G134" s="5"/>
      <c r="H134" s="5"/>
      <c r="I134" s="5"/>
      <c r="J134" s="5"/>
    </row>
    <row r="135" spans="1:10" x14ac:dyDescent="0.3">
      <c r="A135" s="5"/>
      <c r="B135" s="5"/>
      <c r="C135" s="5"/>
      <c r="D135" s="5"/>
      <c r="E135" s="17" t="s">
        <v>282</v>
      </c>
      <c r="F135" s="5" t="s">
        <v>89</v>
      </c>
      <c r="G135" s="5"/>
      <c r="H135" s="5"/>
      <c r="I135" s="5"/>
      <c r="J135" s="5"/>
    </row>
    <row r="136" spans="1:10" x14ac:dyDescent="0.3">
      <c r="A136" s="5"/>
      <c r="B136" s="5"/>
      <c r="C136" s="5"/>
      <c r="D136" s="5"/>
      <c r="E136" s="17" t="s">
        <v>137</v>
      </c>
      <c r="F136" s="5" t="s">
        <v>151</v>
      </c>
      <c r="G136" s="5"/>
      <c r="H136" s="5"/>
      <c r="I136" s="5"/>
      <c r="J136" s="5"/>
    </row>
    <row r="137" spans="1:10" x14ac:dyDescent="0.3">
      <c r="A137" s="5" t="s">
        <v>815</v>
      </c>
      <c r="B137" s="5" t="s">
        <v>814</v>
      </c>
      <c r="C137" s="5" t="s">
        <v>272</v>
      </c>
      <c r="D137" s="5" t="s">
        <v>136</v>
      </c>
      <c r="E137" s="17" t="s">
        <v>62</v>
      </c>
      <c r="F137" s="5" t="s">
        <v>641</v>
      </c>
      <c r="G137" s="5"/>
      <c r="H137" s="5"/>
      <c r="I137" s="5"/>
      <c r="J137" s="5"/>
    </row>
    <row r="138" spans="1:10" x14ac:dyDescent="0.3">
      <c r="A138" s="5"/>
      <c r="B138" s="5"/>
      <c r="C138" s="5"/>
      <c r="D138" s="5"/>
      <c r="E138" s="17" t="s">
        <v>64</v>
      </c>
      <c r="F138" s="5" t="s">
        <v>816</v>
      </c>
      <c r="G138" s="5"/>
      <c r="H138" s="5"/>
      <c r="I138" s="5"/>
      <c r="J138" s="5"/>
    </row>
    <row r="139" spans="1:10" x14ac:dyDescent="0.3">
      <c r="A139" s="5"/>
      <c r="B139" s="5"/>
      <c r="C139" s="5"/>
      <c r="D139" s="5"/>
      <c r="E139" s="17" t="s">
        <v>276</v>
      </c>
      <c r="F139" s="5" t="s">
        <v>817</v>
      </c>
      <c r="G139" s="5"/>
      <c r="H139" s="5"/>
      <c r="I139" s="5"/>
      <c r="J139" s="5"/>
    </row>
    <row r="140" spans="1:10" x14ac:dyDescent="0.3">
      <c r="A140" s="5"/>
      <c r="B140" s="5"/>
      <c r="C140" s="5"/>
      <c r="D140" s="5"/>
      <c r="E140" s="17" t="s">
        <v>278</v>
      </c>
      <c r="F140" s="5" t="s">
        <v>818</v>
      </c>
      <c r="G140" s="5"/>
      <c r="H140" s="5"/>
      <c r="I140" s="5"/>
      <c r="J140" s="5"/>
    </row>
    <row r="141" spans="1:10" ht="28.2" x14ac:dyDescent="0.3">
      <c r="A141" s="5" t="s">
        <v>820</v>
      </c>
      <c r="B141" s="5" t="s">
        <v>819</v>
      </c>
      <c r="C141" s="5" t="s">
        <v>60</v>
      </c>
      <c r="D141" s="5" t="s">
        <v>116</v>
      </c>
      <c r="E141" s="17" t="s">
        <v>61</v>
      </c>
      <c r="F141" s="5" t="s">
        <v>821</v>
      </c>
      <c r="G141" s="5"/>
      <c r="H141" s="5"/>
      <c r="I141" s="5"/>
      <c r="J141" s="5"/>
    </row>
    <row r="142" spans="1:10" ht="28.2" x14ac:dyDescent="0.3">
      <c r="A142" s="5" t="s">
        <v>822</v>
      </c>
      <c r="B142" s="5" t="s">
        <v>823</v>
      </c>
      <c r="C142" s="5" t="s">
        <v>60</v>
      </c>
      <c r="D142" s="5" t="s">
        <v>116</v>
      </c>
      <c r="E142" s="17" t="s">
        <v>61</v>
      </c>
      <c r="F142" s="5" t="s">
        <v>824</v>
      </c>
      <c r="G142" s="5"/>
      <c r="H142" s="5"/>
      <c r="I142" s="5"/>
      <c r="J142" s="5"/>
    </row>
    <row r="143" spans="1:10" x14ac:dyDescent="0.3">
      <c r="A143" s="5" t="s">
        <v>675</v>
      </c>
      <c r="B143" s="5" t="s">
        <v>676</v>
      </c>
      <c r="C143" s="5" t="s">
        <v>272</v>
      </c>
      <c r="D143" s="5" t="s">
        <v>18</v>
      </c>
      <c r="E143" s="17" t="s">
        <v>62</v>
      </c>
      <c r="F143" s="5" t="s">
        <v>677</v>
      </c>
      <c r="G143" s="5"/>
      <c r="H143" s="5"/>
      <c r="I143" s="5"/>
      <c r="J143" s="5"/>
    </row>
    <row r="144" spans="1:10" x14ac:dyDescent="0.3">
      <c r="A144" s="5"/>
      <c r="B144" s="5"/>
      <c r="C144" s="5"/>
      <c r="D144" s="5"/>
      <c r="E144" s="17" t="s">
        <v>64</v>
      </c>
      <c r="F144" s="5" t="s">
        <v>678</v>
      </c>
      <c r="G144" s="5"/>
      <c r="H144" s="5"/>
      <c r="I144" s="5"/>
      <c r="J144" s="5"/>
    </row>
    <row r="145" spans="1:10" x14ac:dyDescent="0.3">
      <c r="A145" s="5"/>
      <c r="B145" s="5"/>
      <c r="C145" s="5"/>
      <c r="D145" s="5"/>
      <c r="E145" s="17" t="s">
        <v>276</v>
      </c>
      <c r="F145" s="5" t="s">
        <v>679</v>
      </c>
      <c r="G145" s="5"/>
      <c r="H145" s="5"/>
      <c r="I145" s="5"/>
      <c r="J145" s="5"/>
    </row>
    <row r="146" spans="1:10" x14ac:dyDescent="0.3">
      <c r="A146" s="5"/>
      <c r="B146" s="5"/>
      <c r="C146" s="5"/>
      <c r="D146" s="5"/>
      <c r="E146" s="17" t="s">
        <v>278</v>
      </c>
      <c r="F146" s="5" t="s">
        <v>680</v>
      </c>
      <c r="G146" s="5"/>
      <c r="H146" s="5"/>
      <c r="I146" s="5"/>
      <c r="J146" s="5"/>
    </row>
    <row r="147" spans="1:10" x14ac:dyDescent="0.3">
      <c r="A147" s="5"/>
      <c r="B147" s="5"/>
      <c r="C147" s="5"/>
      <c r="D147" s="5"/>
      <c r="E147" s="17" t="s">
        <v>280</v>
      </c>
      <c r="F147" s="5" t="s">
        <v>681</v>
      </c>
      <c r="G147" s="5"/>
      <c r="H147" s="5"/>
      <c r="I147" s="5"/>
      <c r="J147" s="5"/>
    </row>
    <row r="148" spans="1:10" x14ac:dyDescent="0.3">
      <c r="A148" s="5"/>
      <c r="B148" s="5"/>
      <c r="C148" s="5"/>
      <c r="D148" s="5"/>
      <c r="E148" s="17" t="s">
        <v>282</v>
      </c>
      <c r="F148" s="5" t="s">
        <v>682</v>
      </c>
      <c r="G148" s="5"/>
      <c r="H148" s="5"/>
      <c r="I148" s="5"/>
      <c r="J148" s="5"/>
    </row>
    <row r="149" spans="1:10" x14ac:dyDescent="0.3">
      <c r="A149" s="5"/>
      <c r="B149" s="5"/>
      <c r="C149" s="5"/>
      <c r="D149" s="5"/>
      <c r="E149" s="17" t="s">
        <v>284</v>
      </c>
      <c r="F149" s="5" t="s">
        <v>683</v>
      </c>
      <c r="G149" s="5"/>
      <c r="H149" s="5"/>
      <c r="I149" s="5"/>
      <c r="J149" s="5"/>
    </row>
    <row r="150" spans="1:10" ht="55.8" x14ac:dyDescent="0.3">
      <c r="A150" s="5" t="s">
        <v>684</v>
      </c>
      <c r="B150" s="5" t="s">
        <v>685</v>
      </c>
      <c r="C150" s="5" t="s">
        <v>272</v>
      </c>
      <c r="D150" s="5" t="s">
        <v>273</v>
      </c>
      <c r="E150" s="17" t="s">
        <v>62</v>
      </c>
      <c r="F150" s="5" t="s">
        <v>686</v>
      </c>
      <c r="G150" s="5"/>
      <c r="H150" s="5"/>
      <c r="I150" s="5"/>
      <c r="J150" s="5"/>
    </row>
    <row r="151" spans="1:10" ht="55.8" x14ac:dyDescent="0.3">
      <c r="A151" s="5"/>
      <c r="B151" s="5"/>
      <c r="C151" s="5"/>
      <c r="D151" s="5"/>
      <c r="E151" s="17" t="s">
        <v>64</v>
      </c>
      <c r="F151" s="5" t="s">
        <v>687</v>
      </c>
      <c r="G151" s="5"/>
      <c r="H151" s="5"/>
      <c r="I151" s="5"/>
      <c r="J151" s="5"/>
    </row>
    <row r="152" spans="1:10" ht="83.4" x14ac:dyDescent="0.3">
      <c r="A152" s="5"/>
      <c r="B152" s="5"/>
      <c r="C152" s="5"/>
      <c r="D152" s="5"/>
      <c r="E152" s="17" t="s">
        <v>276</v>
      </c>
      <c r="F152" s="5" t="s">
        <v>688</v>
      </c>
      <c r="G152" s="5"/>
      <c r="H152" s="5"/>
      <c r="I152" s="5"/>
      <c r="J152" s="5"/>
    </row>
    <row r="153" spans="1:10" ht="28.2" x14ac:dyDescent="0.3">
      <c r="A153" s="5"/>
      <c r="B153" s="5"/>
      <c r="C153" s="5"/>
      <c r="D153" s="5"/>
      <c r="E153" s="17" t="s">
        <v>278</v>
      </c>
      <c r="F153" s="5" t="s">
        <v>689</v>
      </c>
      <c r="G153" s="5"/>
      <c r="H153" s="5"/>
      <c r="I153" s="5"/>
      <c r="J153" s="5"/>
    </row>
    <row r="154" spans="1:10" ht="28.2" x14ac:dyDescent="0.3">
      <c r="A154" s="5"/>
      <c r="B154" s="5"/>
      <c r="C154" s="5"/>
      <c r="D154" s="5"/>
      <c r="E154" s="17" t="s">
        <v>280</v>
      </c>
      <c r="F154" s="5" t="s">
        <v>690</v>
      </c>
      <c r="G154" s="5"/>
      <c r="H154" s="5"/>
      <c r="I154" s="5"/>
      <c r="J154" s="5"/>
    </row>
    <row r="155" spans="1:10" x14ac:dyDescent="0.3">
      <c r="A155" s="5"/>
      <c r="B155" s="5"/>
      <c r="C155" s="5"/>
      <c r="D155" s="5"/>
      <c r="E155" s="17" t="s">
        <v>282</v>
      </c>
      <c r="F155" s="5" t="s">
        <v>691</v>
      </c>
      <c r="G155" s="5"/>
      <c r="H155" s="5"/>
      <c r="I155" s="5"/>
      <c r="J155" s="5"/>
    </row>
    <row r="156" spans="1:10" x14ac:dyDescent="0.3">
      <c r="A156" s="5"/>
      <c r="B156" s="5"/>
      <c r="C156" s="5"/>
      <c r="D156" s="5"/>
      <c r="E156" s="17" t="s">
        <v>284</v>
      </c>
      <c r="F156" s="5" t="s">
        <v>908</v>
      </c>
      <c r="G156" s="5"/>
      <c r="H156" s="5"/>
      <c r="I156" s="5"/>
      <c r="J156" s="5"/>
    </row>
    <row r="157" spans="1:10" x14ac:dyDescent="0.3">
      <c r="A157" s="5"/>
      <c r="B157" s="5"/>
      <c r="C157" s="5"/>
      <c r="D157" s="5"/>
      <c r="E157" s="17" t="s">
        <v>137</v>
      </c>
      <c r="F157" s="5" t="s">
        <v>151</v>
      </c>
      <c r="G157" s="5"/>
      <c r="H157" s="5"/>
      <c r="I157" s="5"/>
      <c r="J157" s="5"/>
    </row>
  </sheetData>
  <sheetProtection algorithmName="SHA-512" hashValue="WgYKc8JZ+EL53ErM/n36B+QMBxnIzt9JtaA15A7ndfF4TVH4jXhMhbMXUZHp7BhLFLWnz1O5SmKLL9vkLbUvmA==" saltValue="LG8LdWFamdCa+Ks04S2fdQ==" spinCount="100000" sheet="1" objects="1" scenarios="1"/>
  <pageMargins left="0.7" right="0.7" top="0.75" bottom="0.75" header="0.3" footer="0.3"/>
  <pageSetup paperSize="9" orientation="portrait" r:id="rId1"/>
  <ignoredErrors>
    <ignoredError sqref="E3:E20 E21:E157" numberStoredAsText="1"/>
  </ignoredErrors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504D9-5C3A-4A53-9DAE-3ED1AC166F8C}">
  <dimension ref="A1:O271"/>
  <sheetViews>
    <sheetView topLeftCell="A247" workbookViewId="0">
      <selection activeCell="F255" sqref="F255:F260"/>
    </sheetView>
  </sheetViews>
  <sheetFormatPr defaultColWidth="9.109375" defaultRowHeight="14.4" x14ac:dyDescent="0.3"/>
  <cols>
    <col min="1" max="1" width="18.33203125" style="2" bestFit="1" customWidth="1"/>
    <col min="2" max="2" width="57.6640625" style="2" customWidth="1"/>
    <col min="3" max="3" width="10.33203125" style="2" bestFit="1" customWidth="1"/>
    <col min="4" max="4" width="20" style="2" bestFit="1" customWidth="1"/>
    <col min="5" max="5" width="10.6640625" style="23" bestFit="1" customWidth="1"/>
    <col min="6" max="6" width="41.33203125" style="2" customWidth="1"/>
    <col min="7" max="7" width="16.6640625" style="2" bestFit="1" customWidth="1"/>
    <col min="8" max="8" width="11.33203125" style="2" bestFit="1" customWidth="1"/>
    <col min="9" max="9" width="36.44140625" style="2" customWidth="1"/>
    <col min="10" max="10" width="19.5546875" style="2" bestFit="1" customWidth="1"/>
    <col min="13" max="13" width="23.33203125" bestFit="1" customWidth="1"/>
  </cols>
  <sheetData>
    <row r="1" spans="1:15" s="12" customFormat="1" ht="43.2" customHeight="1" x14ac:dyDescent="0.3">
      <c r="A1" s="21" t="s">
        <v>513</v>
      </c>
      <c r="B1" s="16"/>
      <c r="C1" s="16"/>
      <c r="D1" s="16"/>
      <c r="E1" s="22"/>
      <c r="F1" s="16"/>
      <c r="G1" s="16"/>
      <c r="H1" s="16"/>
      <c r="I1" s="16"/>
      <c r="J1" s="16"/>
    </row>
    <row r="2" spans="1:15" x14ac:dyDescent="0.3">
      <c r="A2" s="3" t="s">
        <v>0</v>
      </c>
      <c r="B2" s="3" t="s">
        <v>21</v>
      </c>
      <c r="C2" s="3" t="s">
        <v>1</v>
      </c>
      <c r="D2" s="3" t="s">
        <v>19</v>
      </c>
      <c r="E2" s="18" t="s">
        <v>20</v>
      </c>
      <c r="F2" s="3" t="s">
        <v>304</v>
      </c>
      <c r="G2" s="3" t="s">
        <v>2</v>
      </c>
      <c r="H2" s="3" t="s">
        <v>3</v>
      </c>
      <c r="I2" s="3" t="s">
        <v>4</v>
      </c>
      <c r="J2" s="3" t="s">
        <v>5</v>
      </c>
      <c r="L2" s="4" t="s">
        <v>175</v>
      </c>
      <c r="M2" s="4" t="s">
        <v>176</v>
      </c>
      <c r="O2" t="s">
        <v>514</v>
      </c>
    </row>
    <row r="3" spans="1:15" x14ac:dyDescent="0.3">
      <c r="A3" s="5" t="s">
        <v>7</v>
      </c>
      <c r="B3" s="5" t="s">
        <v>301</v>
      </c>
      <c r="C3" s="5" t="s">
        <v>272</v>
      </c>
      <c r="D3" s="5" t="s">
        <v>18</v>
      </c>
      <c r="E3" s="17" t="s">
        <v>22</v>
      </c>
      <c r="F3" s="5" t="s">
        <v>23</v>
      </c>
      <c r="G3" s="5"/>
      <c r="H3" s="5"/>
      <c r="I3" s="5"/>
      <c r="J3" s="5"/>
      <c r="L3" s="26">
        <v>3</v>
      </c>
      <c r="M3" s="26" t="s">
        <v>98</v>
      </c>
    </row>
    <row r="4" spans="1:15" x14ac:dyDescent="0.3">
      <c r="A4" s="5"/>
      <c r="B4" s="5"/>
      <c r="C4" s="5"/>
      <c r="D4" s="5"/>
      <c r="E4" s="17" t="s">
        <v>24</v>
      </c>
      <c r="F4" s="5" t="s">
        <v>25</v>
      </c>
      <c r="G4" s="5"/>
      <c r="H4" s="5"/>
      <c r="I4" s="5"/>
      <c r="J4" s="5"/>
      <c r="L4" s="27">
        <v>2</v>
      </c>
      <c r="M4" s="27" t="s">
        <v>188</v>
      </c>
      <c r="O4" s="15"/>
    </row>
    <row r="5" spans="1:15" x14ac:dyDescent="0.3">
      <c r="A5" s="5"/>
      <c r="B5" s="5"/>
      <c r="C5" s="5"/>
      <c r="D5" s="5"/>
      <c r="E5" s="17" t="s">
        <v>26</v>
      </c>
      <c r="F5" s="5" t="s">
        <v>515</v>
      </c>
      <c r="G5" s="5"/>
      <c r="H5" s="5"/>
      <c r="I5" s="5"/>
      <c r="J5" s="5"/>
      <c r="L5" s="26">
        <v>13</v>
      </c>
      <c r="M5" s="26" t="s">
        <v>18</v>
      </c>
      <c r="O5" s="15"/>
    </row>
    <row r="6" spans="1:15" x14ac:dyDescent="0.3">
      <c r="A6" s="5"/>
      <c r="B6" s="5"/>
      <c r="C6" s="5"/>
      <c r="D6" s="5"/>
      <c r="E6" s="17" t="s">
        <v>28</v>
      </c>
      <c r="F6" s="5" t="s">
        <v>516</v>
      </c>
      <c r="G6" s="5"/>
      <c r="H6" s="5"/>
      <c r="I6" s="5"/>
      <c r="J6" s="5"/>
      <c r="L6" s="27">
        <v>11</v>
      </c>
      <c r="M6" s="27" t="s">
        <v>273</v>
      </c>
      <c r="O6" s="15"/>
    </row>
    <row r="7" spans="1:15" x14ac:dyDescent="0.3">
      <c r="A7" s="5"/>
      <c r="B7" s="5"/>
      <c r="C7" s="5"/>
      <c r="D7" s="5"/>
      <c r="E7" s="17" t="s">
        <v>30</v>
      </c>
      <c r="F7" s="5" t="s">
        <v>31</v>
      </c>
      <c r="G7" s="5"/>
      <c r="H7" s="5"/>
      <c r="I7" s="5"/>
      <c r="J7" s="5"/>
      <c r="L7" s="26">
        <v>6</v>
      </c>
      <c r="M7" s="26" t="s">
        <v>381</v>
      </c>
      <c r="O7" s="15"/>
    </row>
    <row r="8" spans="1:15" x14ac:dyDescent="0.3">
      <c r="A8" s="5"/>
      <c r="B8" s="5"/>
      <c r="C8" s="5"/>
      <c r="D8" s="5"/>
      <c r="E8" s="17" t="s">
        <v>32</v>
      </c>
      <c r="F8" s="5" t="s">
        <v>33</v>
      </c>
      <c r="G8" s="5"/>
      <c r="H8" s="5"/>
      <c r="I8" s="5"/>
      <c r="J8" s="5"/>
      <c r="L8" s="27">
        <v>1</v>
      </c>
      <c r="M8" s="27" t="s">
        <v>104</v>
      </c>
    </row>
    <row r="9" spans="1:15" x14ac:dyDescent="0.3">
      <c r="A9" s="5"/>
      <c r="B9" s="5"/>
      <c r="C9" s="5"/>
      <c r="D9" s="5"/>
      <c r="E9" s="17" t="s">
        <v>34</v>
      </c>
      <c r="F9" s="5" t="s">
        <v>35</v>
      </c>
      <c r="G9" s="5"/>
      <c r="H9" s="5"/>
      <c r="I9" s="5"/>
      <c r="J9" s="5"/>
      <c r="L9" s="26">
        <v>5</v>
      </c>
      <c r="M9" s="26" t="s">
        <v>152</v>
      </c>
    </row>
    <row r="10" spans="1:15" x14ac:dyDescent="0.3">
      <c r="A10" s="5"/>
      <c r="B10" s="5"/>
      <c r="C10" s="5"/>
      <c r="D10" s="5"/>
      <c r="E10" s="17" t="s">
        <v>36</v>
      </c>
      <c r="F10" s="5" t="s">
        <v>342</v>
      </c>
      <c r="G10" s="5"/>
      <c r="H10" s="5"/>
      <c r="I10" s="5"/>
      <c r="J10" s="5"/>
      <c r="L10" s="27">
        <v>2</v>
      </c>
      <c r="M10" s="27" t="s">
        <v>84</v>
      </c>
    </row>
    <row r="11" spans="1:15" x14ac:dyDescent="0.3">
      <c r="A11" s="5"/>
      <c r="B11" s="5"/>
      <c r="C11" s="5"/>
      <c r="D11" s="5"/>
      <c r="E11" s="17" t="s">
        <v>38</v>
      </c>
      <c r="F11" s="5" t="s">
        <v>39</v>
      </c>
      <c r="G11" s="5"/>
      <c r="H11" s="5"/>
      <c r="I11" s="5"/>
      <c r="J11" s="5"/>
      <c r="L11" s="26">
        <v>1</v>
      </c>
      <c r="M11" s="26" t="s">
        <v>132</v>
      </c>
    </row>
    <row r="12" spans="1:15" x14ac:dyDescent="0.3">
      <c r="A12" s="5"/>
      <c r="B12" s="5"/>
      <c r="C12" s="5"/>
      <c r="D12" s="5"/>
      <c r="E12" s="17" t="s">
        <v>40</v>
      </c>
      <c r="F12" s="5" t="s">
        <v>41</v>
      </c>
      <c r="G12" s="5"/>
      <c r="H12" s="5"/>
      <c r="I12" s="5"/>
      <c r="J12" s="5"/>
      <c r="L12" s="27">
        <v>3</v>
      </c>
      <c r="M12" s="27" t="s">
        <v>116</v>
      </c>
    </row>
    <row r="13" spans="1:15" x14ac:dyDescent="0.3">
      <c r="A13" s="5"/>
      <c r="B13" s="5"/>
      <c r="C13" s="5"/>
      <c r="D13" s="5"/>
      <c r="E13" s="17" t="s">
        <v>42</v>
      </c>
      <c r="F13" s="5" t="s">
        <v>43</v>
      </c>
      <c r="G13" s="5"/>
      <c r="H13" s="5"/>
      <c r="I13" s="5"/>
      <c r="J13" s="5"/>
      <c r="L13" s="26">
        <v>1</v>
      </c>
      <c r="M13" s="26" t="s">
        <v>173</v>
      </c>
    </row>
    <row r="14" spans="1:15" x14ac:dyDescent="0.3">
      <c r="A14" s="5"/>
      <c r="B14" s="5"/>
      <c r="C14" s="5"/>
      <c r="D14" s="5"/>
      <c r="E14" s="17" t="s">
        <v>44</v>
      </c>
      <c r="F14" s="5" t="s">
        <v>45</v>
      </c>
      <c r="G14" s="5"/>
      <c r="H14" s="5"/>
      <c r="I14" s="5"/>
      <c r="J14" s="5"/>
      <c r="L14" s="27">
        <v>7</v>
      </c>
      <c r="M14" s="27" t="s">
        <v>136</v>
      </c>
    </row>
    <row r="15" spans="1:15" x14ac:dyDescent="0.3">
      <c r="A15" s="5"/>
      <c r="B15" s="5"/>
      <c r="C15" s="5"/>
      <c r="D15" s="5"/>
      <c r="E15" s="17" t="s">
        <v>46</v>
      </c>
      <c r="F15" s="5" t="s">
        <v>517</v>
      </c>
      <c r="G15" s="5"/>
      <c r="H15" s="5"/>
      <c r="I15" s="5"/>
      <c r="J15" s="5"/>
      <c r="L15" s="27">
        <v>5</v>
      </c>
      <c r="M15" s="27" t="s">
        <v>649</v>
      </c>
    </row>
    <row r="16" spans="1:15" x14ac:dyDescent="0.3">
      <c r="A16" s="5"/>
      <c r="B16" s="5"/>
      <c r="C16" s="5"/>
      <c r="D16" s="5"/>
      <c r="E16" s="17" t="s">
        <v>48</v>
      </c>
      <c r="F16" s="5" t="s">
        <v>518</v>
      </c>
      <c r="G16" s="5"/>
      <c r="H16" s="5"/>
      <c r="I16" s="5"/>
      <c r="J16" s="5"/>
      <c r="L16" s="28">
        <f>SUM(L3:L15)</f>
        <v>60</v>
      </c>
      <c r="M16" s="28" t="s">
        <v>174</v>
      </c>
    </row>
    <row r="17" spans="1:10" x14ac:dyDescent="0.3">
      <c r="A17" s="5"/>
      <c r="B17" s="5"/>
      <c r="C17" s="5"/>
      <c r="D17" s="5"/>
      <c r="E17" s="17" t="s">
        <v>50</v>
      </c>
      <c r="F17" s="5" t="s">
        <v>519</v>
      </c>
      <c r="G17" s="5"/>
      <c r="H17" s="5"/>
      <c r="I17" s="5"/>
      <c r="J17" s="5"/>
    </row>
    <row r="18" spans="1:10" x14ac:dyDescent="0.3">
      <c r="A18" s="5"/>
      <c r="B18" s="5"/>
      <c r="C18" s="5"/>
      <c r="D18" s="5"/>
      <c r="E18" s="17" t="s">
        <v>52</v>
      </c>
      <c r="F18" s="5" t="s">
        <v>53</v>
      </c>
      <c r="G18" s="5"/>
      <c r="H18" s="5"/>
      <c r="I18" s="5"/>
      <c r="J18" s="5"/>
    </row>
    <row r="19" spans="1:10" x14ac:dyDescent="0.3">
      <c r="A19" s="5"/>
      <c r="B19" s="5"/>
      <c r="C19" s="5"/>
      <c r="D19" s="5"/>
      <c r="E19" s="17" t="s">
        <v>54</v>
      </c>
      <c r="F19" s="5" t="s">
        <v>520</v>
      </c>
      <c r="G19" s="5"/>
      <c r="H19" s="5"/>
      <c r="I19" s="5"/>
      <c r="J19" s="5"/>
    </row>
    <row r="20" spans="1:10" x14ac:dyDescent="0.3">
      <c r="A20" s="5"/>
      <c r="B20" s="5"/>
      <c r="C20" s="5"/>
      <c r="D20" s="5"/>
      <c r="E20" s="17" t="s">
        <v>56</v>
      </c>
      <c r="F20" s="5" t="s">
        <v>803</v>
      </c>
      <c r="G20" s="5"/>
      <c r="H20" s="5"/>
      <c r="I20" s="5"/>
      <c r="J20" s="5"/>
    </row>
    <row r="21" spans="1:10" x14ac:dyDescent="0.3">
      <c r="A21" s="5" t="s">
        <v>521</v>
      </c>
      <c r="B21" s="5" t="s">
        <v>522</v>
      </c>
      <c r="C21" s="5" t="s">
        <v>272</v>
      </c>
      <c r="D21" s="5" t="s">
        <v>18</v>
      </c>
      <c r="E21" s="17" t="s">
        <v>22</v>
      </c>
      <c r="F21" s="5" t="s">
        <v>523</v>
      </c>
      <c r="G21" s="5"/>
      <c r="H21" s="5"/>
      <c r="I21" s="5"/>
      <c r="J21" s="5"/>
    </row>
    <row r="22" spans="1:10" x14ac:dyDescent="0.3">
      <c r="A22" s="5"/>
      <c r="B22" s="5"/>
      <c r="C22" s="5"/>
      <c r="D22" s="5"/>
      <c r="E22" s="17" t="s">
        <v>24</v>
      </c>
      <c r="F22" s="5" t="s">
        <v>524</v>
      </c>
      <c r="G22" s="5"/>
      <c r="H22" s="5"/>
      <c r="I22" s="5"/>
      <c r="J22" s="5"/>
    </row>
    <row r="23" spans="1:10" x14ac:dyDescent="0.3">
      <c r="A23" s="5"/>
      <c r="B23" s="5"/>
      <c r="C23" s="5"/>
      <c r="D23" s="5"/>
      <c r="E23" s="17" t="s">
        <v>26</v>
      </c>
      <c r="F23" s="5" t="s">
        <v>525</v>
      </c>
      <c r="G23" s="5"/>
      <c r="H23" s="5"/>
      <c r="I23" s="5"/>
      <c r="J23" s="5"/>
    </row>
    <row r="24" spans="1:10" x14ac:dyDescent="0.3">
      <c r="A24" s="5"/>
      <c r="B24" s="5"/>
      <c r="C24" s="5"/>
      <c r="D24" s="5"/>
      <c r="E24" s="17" t="s">
        <v>28</v>
      </c>
      <c r="F24" s="5" t="s">
        <v>526</v>
      </c>
      <c r="G24" s="5"/>
      <c r="H24" s="5"/>
      <c r="I24" s="5"/>
      <c r="J24" s="5"/>
    </row>
    <row r="25" spans="1:10" x14ac:dyDescent="0.3">
      <c r="A25" s="5"/>
      <c r="B25" s="5"/>
      <c r="C25" s="5"/>
      <c r="D25" s="5"/>
      <c r="E25" s="17" t="s">
        <v>30</v>
      </c>
      <c r="F25" s="5" t="s">
        <v>527</v>
      </c>
      <c r="G25" s="5"/>
      <c r="H25" s="5"/>
      <c r="I25" s="5"/>
      <c r="J25" s="5"/>
    </row>
    <row r="26" spans="1:10" x14ac:dyDescent="0.3">
      <c r="A26" s="5"/>
      <c r="B26" s="5"/>
      <c r="C26" s="5"/>
      <c r="D26" s="5"/>
      <c r="E26" s="17" t="s">
        <v>32</v>
      </c>
      <c r="F26" s="5" t="s">
        <v>528</v>
      </c>
      <c r="G26" s="5"/>
      <c r="H26" s="5"/>
      <c r="I26" s="5"/>
      <c r="J26" s="5"/>
    </row>
    <row r="27" spans="1:10" x14ac:dyDescent="0.3">
      <c r="A27" s="5"/>
      <c r="B27" s="5"/>
      <c r="C27" s="5"/>
      <c r="D27" s="5"/>
      <c r="E27" s="17" t="s">
        <v>34</v>
      </c>
      <c r="F27" s="5" t="s">
        <v>529</v>
      </c>
      <c r="G27" s="5"/>
      <c r="H27" s="5"/>
      <c r="I27" s="5"/>
      <c r="J27" s="5"/>
    </row>
    <row r="28" spans="1:10" x14ac:dyDescent="0.3">
      <c r="A28" s="5"/>
      <c r="B28" s="5"/>
      <c r="C28" s="5"/>
      <c r="D28" s="5"/>
      <c r="E28" s="17" t="s">
        <v>36</v>
      </c>
      <c r="F28" s="5" t="s">
        <v>530</v>
      </c>
      <c r="G28" s="5"/>
      <c r="H28" s="5"/>
      <c r="I28" s="5"/>
      <c r="J28" s="5"/>
    </row>
    <row r="29" spans="1:10" x14ac:dyDescent="0.3">
      <c r="A29" s="5"/>
      <c r="B29" s="5"/>
      <c r="C29" s="5"/>
      <c r="D29" s="5"/>
      <c r="E29" s="17" t="s">
        <v>38</v>
      </c>
      <c r="F29" s="5" t="s">
        <v>531</v>
      </c>
      <c r="G29" s="5"/>
      <c r="H29" s="5"/>
      <c r="I29" s="5"/>
      <c r="J29" s="5"/>
    </row>
    <row r="30" spans="1:10" x14ac:dyDescent="0.3">
      <c r="A30" s="5"/>
      <c r="B30" s="5"/>
      <c r="C30" s="5"/>
      <c r="D30" s="5"/>
      <c r="E30" s="17" t="s">
        <v>40</v>
      </c>
      <c r="F30" s="5" t="s">
        <v>532</v>
      </c>
      <c r="G30" s="5"/>
      <c r="H30" s="5"/>
      <c r="I30" s="5"/>
      <c r="J30" s="5"/>
    </row>
    <row r="31" spans="1:10" x14ac:dyDescent="0.3">
      <c r="A31" s="5"/>
      <c r="B31" s="5"/>
      <c r="C31" s="5"/>
      <c r="D31" s="5"/>
      <c r="E31" s="17" t="s">
        <v>42</v>
      </c>
      <c r="F31" s="5" t="s">
        <v>533</v>
      </c>
      <c r="G31" s="5"/>
      <c r="H31" s="5"/>
      <c r="I31" s="5"/>
      <c r="J31" s="5"/>
    </row>
    <row r="32" spans="1:10" x14ac:dyDescent="0.3">
      <c r="A32" s="5"/>
      <c r="B32" s="5"/>
      <c r="C32" s="5"/>
      <c r="D32" s="5"/>
      <c r="E32" s="17" t="s">
        <v>44</v>
      </c>
      <c r="F32" s="5" t="s">
        <v>534</v>
      </c>
      <c r="G32" s="5"/>
      <c r="H32" s="5"/>
      <c r="I32" s="5"/>
      <c r="J32" s="5"/>
    </row>
    <row r="33" spans="1:10" x14ac:dyDescent="0.3">
      <c r="A33" s="5"/>
      <c r="B33" s="5"/>
      <c r="C33" s="5"/>
      <c r="D33" s="5"/>
      <c r="E33" s="17" t="s">
        <v>46</v>
      </c>
      <c r="F33" s="5" t="s">
        <v>535</v>
      </c>
      <c r="G33" s="5"/>
      <c r="H33" s="5"/>
      <c r="I33" s="5"/>
      <c r="J33" s="5"/>
    </row>
    <row r="34" spans="1:10" x14ac:dyDescent="0.3">
      <c r="A34" s="5"/>
      <c r="B34" s="5"/>
      <c r="C34" s="5"/>
      <c r="D34" s="5"/>
      <c r="E34" s="17" t="s">
        <v>48</v>
      </c>
      <c r="F34" s="5" t="s">
        <v>536</v>
      </c>
      <c r="G34" s="5"/>
      <c r="H34" s="5"/>
      <c r="I34" s="5"/>
      <c r="J34" s="5"/>
    </row>
    <row r="35" spans="1:10" x14ac:dyDescent="0.3">
      <c r="A35" s="5"/>
      <c r="B35" s="5"/>
      <c r="C35" s="5"/>
      <c r="D35" s="5"/>
      <c r="E35" s="17" t="s">
        <v>50</v>
      </c>
      <c r="F35" s="5" t="s">
        <v>537</v>
      </c>
      <c r="G35" s="5"/>
      <c r="H35" s="5"/>
      <c r="I35" s="5"/>
      <c r="J35" s="5"/>
    </row>
    <row r="36" spans="1:10" x14ac:dyDescent="0.3">
      <c r="A36" s="5"/>
      <c r="B36" s="5"/>
      <c r="C36" s="5"/>
      <c r="D36" s="5"/>
      <c r="E36" s="17" t="s">
        <v>52</v>
      </c>
      <c r="F36" s="5" t="s">
        <v>538</v>
      </c>
      <c r="G36" s="5"/>
      <c r="H36" s="5"/>
      <c r="I36" s="5"/>
      <c r="J36" s="5"/>
    </row>
    <row r="37" spans="1:10" x14ac:dyDescent="0.3">
      <c r="A37" s="5"/>
      <c r="B37" s="5"/>
      <c r="C37" s="5"/>
      <c r="D37" s="5"/>
      <c r="E37" s="17" t="s">
        <v>54</v>
      </c>
      <c r="F37" s="5" t="s">
        <v>539</v>
      </c>
      <c r="G37" s="5"/>
      <c r="H37" s="5"/>
      <c r="I37" s="5"/>
      <c r="J37" s="5"/>
    </row>
    <row r="38" spans="1:10" x14ac:dyDescent="0.3">
      <c r="A38" s="5"/>
      <c r="B38" s="5"/>
      <c r="C38" s="5"/>
      <c r="D38" s="5"/>
      <c r="E38" s="17" t="s">
        <v>56</v>
      </c>
      <c r="F38" s="5" t="s">
        <v>540</v>
      </c>
      <c r="G38" s="5"/>
      <c r="H38" s="5"/>
      <c r="I38" s="5"/>
      <c r="J38" s="5"/>
    </row>
    <row r="39" spans="1:10" x14ac:dyDescent="0.3">
      <c r="A39" s="5"/>
      <c r="B39" s="5"/>
      <c r="C39" s="5"/>
      <c r="D39" s="5"/>
      <c r="E39" s="17" t="s">
        <v>58</v>
      </c>
      <c r="F39" s="5" t="s">
        <v>541</v>
      </c>
      <c r="G39" s="5"/>
      <c r="H39" s="5"/>
      <c r="I39" s="5"/>
      <c r="J39" s="5"/>
    </row>
    <row r="40" spans="1:10" x14ac:dyDescent="0.3">
      <c r="A40" s="5"/>
      <c r="B40" s="5"/>
      <c r="C40" s="5"/>
      <c r="D40" s="5"/>
      <c r="E40" s="17" t="s">
        <v>542</v>
      </c>
      <c r="F40" s="5" t="s">
        <v>543</v>
      </c>
      <c r="G40" s="5"/>
      <c r="H40" s="5"/>
      <c r="I40" s="5"/>
      <c r="J40" s="5"/>
    </row>
    <row r="41" spans="1:10" x14ac:dyDescent="0.3">
      <c r="A41" s="5"/>
      <c r="B41" s="5"/>
      <c r="C41" s="5"/>
      <c r="D41" s="5"/>
      <c r="E41" s="17" t="s">
        <v>544</v>
      </c>
      <c r="F41" s="5" t="s">
        <v>545</v>
      </c>
      <c r="G41" s="5"/>
      <c r="H41" s="5"/>
      <c r="I41" s="5"/>
      <c r="J41" s="5"/>
    </row>
    <row r="42" spans="1:10" x14ac:dyDescent="0.3">
      <c r="A42" s="5"/>
      <c r="B42" s="5"/>
      <c r="C42" s="5"/>
      <c r="D42" s="5"/>
      <c r="E42" s="17" t="s">
        <v>546</v>
      </c>
      <c r="F42" s="5" t="s">
        <v>547</v>
      </c>
      <c r="G42" s="5"/>
      <c r="H42" s="5"/>
      <c r="I42" s="5"/>
      <c r="J42" s="5"/>
    </row>
    <row r="43" spans="1:10" x14ac:dyDescent="0.3">
      <c r="A43" s="5"/>
      <c r="B43" s="5"/>
      <c r="C43" s="5"/>
      <c r="D43" s="5"/>
      <c r="E43" s="17" t="s">
        <v>548</v>
      </c>
      <c r="F43" s="5" t="s">
        <v>549</v>
      </c>
      <c r="G43" s="5"/>
      <c r="H43" s="5"/>
      <c r="I43" s="5"/>
      <c r="J43" s="5"/>
    </row>
    <row r="44" spans="1:10" x14ac:dyDescent="0.3">
      <c r="A44" s="5"/>
      <c r="B44" s="5"/>
      <c r="C44" s="5"/>
      <c r="D44" s="5"/>
      <c r="E44" s="17" t="s">
        <v>550</v>
      </c>
      <c r="F44" s="5" t="s">
        <v>551</v>
      </c>
      <c r="G44" s="5"/>
      <c r="H44" s="5"/>
      <c r="I44" s="5"/>
      <c r="J44" s="5"/>
    </row>
    <row r="45" spans="1:10" x14ac:dyDescent="0.3">
      <c r="A45" s="5"/>
      <c r="B45" s="5"/>
      <c r="C45" s="5"/>
      <c r="D45" s="5"/>
      <c r="E45" s="17" t="s">
        <v>552</v>
      </c>
      <c r="F45" s="5" t="s">
        <v>553</v>
      </c>
      <c r="G45" s="5"/>
      <c r="H45" s="5"/>
      <c r="I45" s="5"/>
      <c r="J45" s="5"/>
    </row>
    <row r="46" spans="1:10" x14ac:dyDescent="0.3">
      <c r="A46" s="5"/>
      <c r="B46" s="5"/>
      <c r="C46" s="5"/>
      <c r="D46" s="5"/>
      <c r="E46" s="17" t="s">
        <v>554</v>
      </c>
      <c r="F46" s="5" t="s">
        <v>555</v>
      </c>
      <c r="G46" s="5"/>
      <c r="H46" s="5"/>
      <c r="I46" s="5"/>
      <c r="J46" s="5"/>
    </row>
    <row r="47" spans="1:10" x14ac:dyDescent="0.3">
      <c r="A47" s="5"/>
      <c r="B47" s="5"/>
      <c r="C47" s="5"/>
      <c r="D47" s="5"/>
      <c r="E47" s="17" t="s">
        <v>556</v>
      </c>
      <c r="F47" s="5" t="s">
        <v>557</v>
      </c>
      <c r="G47" s="5"/>
      <c r="H47" s="5"/>
      <c r="I47" s="5"/>
      <c r="J47" s="5"/>
    </row>
    <row r="48" spans="1:10" x14ac:dyDescent="0.3">
      <c r="A48" s="5"/>
      <c r="B48" s="5"/>
      <c r="C48" s="5"/>
      <c r="D48" s="5"/>
      <c r="E48" s="17" t="s">
        <v>558</v>
      </c>
      <c r="F48" s="5" t="s">
        <v>559</v>
      </c>
      <c r="G48" s="5"/>
      <c r="H48" s="5"/>
      <c r="I48" s="5"/>
      <c r="J48" s="5"/>
    </row>
    <row r="49" spans="1:10" x14ac:dyDescent="0.3">
      <c r="A49" s="5"/>
      <c r="B49" s="5"/>
      <c r="C49" s="5"/>
      <c r="D49" s="5"/>
      <c r="E49" s="17" t="s">
        <v>560</v>
      </c>
      <c r="F49" s="5" t="s">
        <v>561</v>
      </c>
      <c r="G49" s="5"/>
      <c r="H49" s="5"/>
      <c r="I49" s="5"/>
      <c r="J49" s="5"/>
    </row>
    <row r="50" spans="1:10" x14ac:dyDescent="0.3">
      <c r="A50" s="5"/>
      <c r="B50" s="5"/>
      <c r="C50" s="5"/>
      <c r="D50" s="5"/>
      <c r="E50" s="17" t="s">
        <v>562</v>
      </c>
      <c r="F50" s="5" t="s">
        <v>563</v>
      </c>
      <c r="G50" s="5"/>
      <c r="H50" s="5"/>
      <c r="I50" s="5"/>
      <c r="J50" s="5"/>
    </row>
    <row r="51" spans="1:10" x14ac:dyDescent="0.3">
      <c r="A51" s="5"/>
      <c r="B51" s="5"/>
      <c r="C51" s="5"/>
      <c r="D51" s="5"/>
      <c r="E51" s="17" t="s">
        <v>564</v>
      </c>
      <c r="F51" s="5" t="s">
        <v>565</v>
      </c>
      <c r="G51" s="5"/>
      <c r="H51" s="5"/>
      <c r="I51" s="5"/>
      <c r="J51" s="5"/>
    </row>
    <row r="52" spans="1:10" x14ac:dyDescent="0.3">
      <c r="A52" s="5"/>
      <c r="B52" s="5"/>
      <c r="C52" s="5"/>
      <c r="D52" s="5"/>
      <c r="E52" s="17" t="s">
        <v>566</v>
      </c>
      <c r="F52" s="5" t="s">
        <v>567</v>
      </c>
      <c r="G52" s="5"/>
      <c r="H52" s="5"/>
      <c r="I52" s="5"/>
      <c r="J52" s="5"/>
    </row>
    <row r="53" spans="1:10" x14ac:dyDescent="0.3">
      <c r="A53" s="5"/>
      <c r="B53" s="5"/>
      <c r="C53" s="5"/>
      <c r="D53" s="5"/>
      <c r="E53" s="17" t="s">
        <v>568</v>
      </c>
      <c r="F53" s="5" t="s">
        <v>569</v>
      </c>
      <c r="G53" s="5"/>
      <c r="H53" s="5"/>
      <c r="I53" s="5"/>
      <c r="J53" s="5"/>
    </row>
    <row r="54" spans="1:10" x14ac:dyDescent="0.3">
      <c r="A54" s="5"/>
      <c r="B54" s="5"/>
      <c r="C54" s="5"/>
      <c r="D54" s="5"/>
      <c r="E54" s="17" t="s">
        <v>570</v>
      </c>
      <c r="F54" s="5" t="s">
        <v>571</v>
      </c>
      <c r="G54" s="5"/>
      <c r="H54" s="5"/>
      <c r="I54" s="5"/>
      <c r="J54" s="5"/>
    </row>
    <row r="55" spans="1:10" x14ac:dyDescent="0.3">
      <c r="A55" s="5"/>
      <c r="B55" s="5"/>
      <c r="C55" s="5"/>
      <c r="D55" s="5"/>
      <c r="E55" s="17" t="s">
        <v>572</v>
      </c>
      <c r="F55" s="5" t="s">
        <v>573</v>
      </c>
      <c r="G55" s="5"/>
      <c r="H55" s="5"/>
      <c r="I55" s="5"/>
      <c r="J55" s="5"/>
    </row>
    <row r="56" spans="1:10" x14ac:dyDescent="0.3">
      <c r="A56" s="5"/>
      <c r="B56" s="5"/>
      <c r="C56" s="5"/>
      <c r="D56" s="5"/>
      <c r="E56" s="17" t="s">
        <v>574</v>
      </c>
      <c r="F56" s="5" t="s">
        <v>575</v>
      </c>
      <c r="G56" s="5"/>
      <c r="H56" s="5"/>
      <c r="I56" s="5"/>
      <c r="J56" s="5"/>
    </row>
    <row r="57" spans="1:10" x14ac:dyDescent="0.3">
      <c r="A57" s="5"/>
      <c r="B57" s="5"/>
      <c r="C57" s="5"/>
      <c r="D57" s="5"/>
      <c r="E57" s="17" t="s">
        <v>576</v>
      </c>
      <c r="F57" s="5" t="s">
        <v>577</v>
      </c>
      <c r="G57" s="5"/>
      <c r="H57" s="5"/>
      <c r="I57" s="5"/>
      <c r="J57" s="5"/>
    </row>
    <row r="58" spans="1:10" x14ac:dyDescent="0.3">
      <c r="A58" s="5"/>
      <c r="B58" s="5"/>
      <c r="C58" s="5"/>
      <c r="D58" s="5"/>
      <c r="E58" s="17" t="s">
        <v>578</v>
      </c>
      <c r="F58" s="5" t="s">
        <v>579</v>
      </c>
      <c r="G58" s="5"/>
      <c r="H58" s="5"/>
      <c r="I58" s="5"/>
      <c r="J58" s="5"/>
    </row>
    <row r="59" spans="1:10" x14ac:dyDescent="0.3">
      <c r="A59" s="5"/>
      <c r="B59" s="5"/>
      <c r="C59" s="5"/>
      <c r="D59" s="5"/>
      <c r="E59" s="17" t="s">
        <v>580</v>
      </c>
      <c r="F59" s="5" t="s">
        <v>581</v>
      </c>
      <c r="G59" s="5"/>
      <c r="H59" s="5"/>
      <c r="I59" s="5"/>
      <c r="J59" s="5"/>
    </row>
    <row r="60" spans="1:10" x14ac:dyDescent="0.3">
      <c r="A60" s="5"/>
      <c r="B60" s="5"/>
      <c r="C60" s="5"/>
      <c r="D60" s="5"/>
      <c r="E60" s="17" t="s">
        <v>582</v>
      </c>
      <c r="F60" s="5" t="s">
        <v>583</v>
      </c>
      <c r="G60" s="5"/>
      <c r="H60" s="5"/>
      <c r="I60" s="5"/>
      <c r="J60" s="5"/>
    </row>
    <row r="61" spans="1:10" x14ac:dyDescent="0.3">
      <c r="A61" s="5"/>
      <c r="B61" s="5"/>
      <c r="C61" s="5"/>
      <c r="D61" s="5"/>
      <c r="E61" s="17" t="s">
        <v>584</v>
      </c>
      <c r="F61" s="5" t="s">
        <v>585</v>
      </c>
      <c r="G61" s="5"/>
      <c r="H61" s="5"/>
      <c r="I61" s="5"/>
      <c r="J61" s="5"/>
    </row>
    <row r="62" spans="1:10" x14ac:dyDescent="0.3">
      <c r="A62" s="5"/>
      <c r="B62" s="5"/>
      <c r="C62" s="5"/>
      <c r="D62" s="5"/>
      <c r="E62" s="17" t="s">
        <v>586</v>
      </c>
      <c r="F62" s="5" t="s">
        <v>587</v>
      </c>
      <c r="G62" s="5"/>
      <c r="H62" s="5"/>
      <c r="I62" s="5"/>
      <c r="J62" s="5"/>
    </row>
    <row r="63" spans="1:10" x14ac:dyDescent="0.3">
      <c r="A63" s="5"/>
      <c r="B63" s="5"/>
      <c r="C63" s="5"/>
      <c r="D63" s="5"/>
      <c r="E63" s="17" t="s">
        <v>588</v>
      </c>
      <c r="F63" s="5" t="s">
        <v>589</v>
      </c>
      <c r="G63" s="5"/>
      <c r="H63" s="5"/>
      <c r="I63" s="5"/>
      <c r="J63" s="5"/>
    </row>
    <row r="64" spans="1:10" x14ac:dyDescent="0.3">
      <c r="A64" s="5"/>
      <c r="B64" s="5"/>
      <c r="C64" s="5"/>
      <c r="D64" s="5"/>
      <c r="E64" s="17" t="s">
        <v>590</v>
      </c>
      <c r="F64" s="5" t="s">
        <v>591</v>
      </c>
      <c r="G64" s="5"/>
      <c r="H64" s="5"/>
      <c r="I64" s="5"/>
      <c r="J64" s="5"/>
    </row>
    <row r="65" spans="1:10" x14ac:dyDescent="0.3">
      <c r="A65" s="5"/>
      <c r="B65" s="5"/>
      <c r="C65" s="5"/>
      <c r="D65" s="5"/>
      <c r="E65" s="17" t="s">
        <v>592</v>
      </c>
      <c r="F65" s="5" t="s">
        <v>593</v>
      </c>
      <c r="G65" s="5"/>
      <c r="H65" s="5"/>
      <c r="I65" s="5"/>
      <c r="J65" s="5"/>
    </row>
    <row r="66" spans="1:10" x14ac:dyDescent="0.3">
      <c r="A66" s="5"/>
      <c r="B66" s="5"/>
      <c r="C66" s="5"/>
      <c r="D66" s="5"/>
      <c r="E66" s="17" t="s">
        <v>594</v>
      </c>
      <c r="F66" s="5" t="s">
        <v>595</v>
      </c>
      <c r="G66" s="5"/>
      <c r="H66" s="5"/>
      <c r="I66" s="5"/>
      <c r="J66" s="5"/>
    </row>
    <row r="67" spans="1:10" x14ac:dyDescent="0.3">
      <c r="A67" s="5"/>
      <c r="B67" s="5"/>
      <c r="C67" s="5"/>
      <c r="D67" s="5"/>
      <c r="E67" s="17" t="s">
        <v>596</v>
      </c>
      <c r="F67" s="5" t="s">
        <v>597</v>
      </c>
      <c r="G67" s="5"/>
      <c r="H67" s="5"/>
      <c r="I67" s="5"/>
      <c r="J67" s="5"/>
    </row>
    <row r="68" spans="1:10" x14ac:dyDescent="0.3">
      <c r="A68" s="5"/>
      <c r="B68" s="5"/>
      <c r="C68" s="5"/>
      <c r="D68" s="5"/>
      <c r="E68" s="17" t="s">
        <v>598</v>
      </c>
      <c r="F68" s="5" t="s">
        <v>599</v>
      </c>
      <c r="G68" s="5"/>
      <c r="H68" s="5"/>
      <c r="I68" s="5"/>
      <c r="J68" s="5"/>
    </row>
    <row r="69" spans="1:10" x14ac:dyDescent="0.3">
      <c r="A69" s="5"/>
      <c r="B69" s="5"/>
      <c r="C69" s="5"/>
      <c r="D69" s="5"/>
      <c r="E69" s="17" t="s">
        <v>600</v>
      </c>
      <c r="F69" s="5" t="s">
        <v>601</v>
      </c>
      <c r="G69" s="5"/>
      <c r="H69" s="5"/>
      <c r="I69" s="5"/>
      <c r="J69" s="5"/>
    </row>
    <row r="70" spans="1:10" x14ac:dyDescent="0.3">
      <c r="A70" s="5"/>
      <c r="B70" s="5"/>
      <c r="C70" s="5"/>
      <c r="D70" s="5"/>
      <c r="E70" s="17" t="s">
        <v>602</v>
      </c>
      <c r="F70" s="5" t="s">
        <v>603</v>
      </c>
      <c r="G70" s="5"/>
      <c r="H70" s="5"/>
      <c r="I70" s="5"/>
      <c r="J70" s="5"/>
    </row>
    <row r="71" spans="1:10" x14ac:dyDescent="0.3">
      <c r="A71" s="5" t="s">
        <v>178</v>
      </c>
      <c r="B71" s="5" t="s">
        <v>607</v>
      </c>
      <c r="C71" s="5" t="s">
        <v>272</v>
      </c>
      <c r="D71" s="5" t="s">
        <v>18</v>
      </c>
      <c r="E71" s="17" t="s">
        <v>608</v>
      </c>
      <c r="F71" s="5" t="s">
        <v>181</v>
      </c>
      <c r="G71" s="5"/>
      <c r="H71" s="5"/>
      <c r="I71" s="5"/>
      <c r="J71" s="5"/>
    </row>
    <row r="72" spans="1:10" ht="28.2" x14ac:dyDescent="0.3">
      <c r="A72" s="5"/>
      <c r="B72" s="5"/>
      <c r="C72" s="5"/>
      <c r="D72" s="5"/>
      <c r="E72" s="17" t="s">
        <v>62</v>
      </c>
      <c r="F72" s="5" t="s">
        <v>609</v>
      </c>
      <c r="G72" s="5"/>
      <c r="H72" s="5"/>
      <c r="I72" s="5"/>
      <c r="J72" s="5"/>
    </row>
    <row r="73" spans="1:10" ht="28.2" x14ac:dyDescent="0.3">
      <c r="A73" s="5"/>
      <c r="B73" s="5"/>
      <c r="C73" s="5"/>
      <c r="D73" s="5"/>
      <c r="E73" s="17" t="s">
        <v>64</v>
      </c>
      <c r="F73" s="5" t="s">
        <v>183</v>
      </c>
      <c r="G73" s="5"/>
      <c r="H73" s="5"/>
      <c r="I73" s="5"/>
      <c r="J73" s="5"/>
    </row>
    <row r="74" spans="1:10" ht="28.2" x14ac:dyDescent="0.3">
      <c r="A74" s="5"/>
      <c r="B74" s="5"/>
      <c r="C74" s="5"/>
      <c r="D74" s="5"/>
      <c r="E74" s="17" t="s">
        <v>276</v>
      </c>
      <c r="F74" s="5" t="s">
        <v>610</v>
      </c>
      <c r="G74" s="5"/>
      <c r="H74" s="5"/>
      <c r="I74" s="5"/>
      <c r="J74" s="5"/>
    </row>
    <row r="75" spans="1:10" x14ac:dyDescent="0.3">
      <c r="A75" s="5"/>
      <c r="B75" s="5"/>
      <c r="C75" s="5"/>
      <c r="D75" s="5"/>
      <c r="E75" s="17" t="s">
        <v>278</v>
      </c>
      <c r="F75" s="5" t="s">
        <v>611</v>
      </c>
      <c r="G75" s="5"/>
      <c r="H75" s="5"/>
      <c r="I75" s="5"/>
      <c r="J75" s="5"/>
    </row>
    <row r="76" spans="1:10" x14ac:dyDescent="0.3">
      <c r="A76" s="5"/>
      <c r="B76" s="5"/>
      <c r="C76" s="5"/>
      <c r="D76" s="5"/>
      <c r="E76" s="17" t="s">
        <v>280</v>
      </c>
      <c r="F76" s="5" t="s">
        <v>612</v>
      </c>
      <c r="G76" s="5"/>
      <c r="H76" s="5"/>
      <c r="I76" s="5"/>
      <c r="J76" s="5"/>
    </row>
    <row r="77" spans="1:10" x14ac:dyDescent="0.3">
      <c r="A77" s="5"/>
      <c r="B77" s="5"/>
      <c r="C77" s="5"/>
      <c r="D77" s="5"/>
      <c r="E77" s="17" t="s">
        <v>282</v>
      </c>
      <c r="F77" s="5" t="s">
        <v>613</v>
      </c>
      <c r="G77" s="5"/>
      <c r="H77" s="5"/>
      <c r="I77" s="5"/>
      <c r="J77" s="5"/>
    </row>
    <row r="78" spans="1:10" x14ac:dyDescent="0.3">
      <c r="A78" s="5" t="s">
        <v>715</v>
      </c>
      <c r="B78" s="5" t="s">
        <v>716</v>
      </c>
      <c r="C78" s="5" t="s">
        <v>272</v>
      </c>
      <c r="D78" s="5" t="s">
        <v>18</v>
      </c>
      <c r="E78" s="17" t="s">
        <v>608</v>
      </c>
      <c r="F78" s="5" t="s">
        <v>717</v>
      </c>
      <c r="G78" s="5"/>
      <c r="H78" s="5"/>
      <c r="I78" s="5"/>
      <c r="J78" s="5"/>
    </row>
    <row r="79" spans="1:10" x14ac:dyDescent="0.3">
      <c r="A79" s="5"/>
      <c r="B79" s="5"/>
      <c r="C79" s="5"/>
      <c r="D79" s="5"/>
      <c r="E79" s="17" t="s">
        <v>64</v>
      </c>
      <c r="F79" s="5" t="s">
        <v>718</v>
      </c>
      <c r="G79" s="5"/>
      <c r="H79" s="5"/>
      <c r="I79" s="5"/>
      <c r="J79" s="5"/>
    </row>
    <row r="80" spans="1:10" ht="42" x14ac:dyDescent="0.3">
      <c r="A80" s="5" t="s">
        <v>614</v>
      </c>
      <c r="B80" s="5" t="s">
        <v>615</v>
      </c>
      <c r="C80" s="5" t="s">
        <v>60</v>
      </c>
      <c r="D80" s="5" t="s">
        <v>18</v>
      </c>
      <c r="E80" s="17" t="s">
        <v>61</v>
      </c>
      <c r="F80" s="5" t="s">
        <v>616</v>
      </c>
      <c r="G80" s="5"/>
      <c r="H80" s="5"/>
      <c r="I80" s="5"/>
      <c r="J80" s="5"/>
    </row>
    <row r="81" spans="1:10" x14ac:dyDescent="0.3">
      <c r="A81" s="5" t="s">
        <v>617</v>
      </c>
      <c r="B81" s="5" t="s">
        <v>618</v>
      </c>
      <c r="C81" s="5" t="s">
        <v>272</v>
      </c>
      <c r="D81" s="5" t="s">
        <v>18</v>
      </c>
      <c r="E81" s="17" t="s">
        <v>619</v>
      </c>
      <c r="F81" s="5"/>
      <c r="G81" s="5"/>
      <c r="H81" s="5"/>
      <c r="I81" s="5"/>
      <c r="J81" s="5"/>
    </row>
    <row r="82" spans="1:10" x14ac:dyDescent="0.3">
      <c r="A82" s="5" t="s">
        <v>719</v>
      </c>
      <c r="B82" s="5" t="s">
        <v>720</v>
      </c>
      <c r="C82" s="5" t="s">
        <v>60</v>
      </c>
      <c r="D82" s="5" t="s">
        <v>18</v>
      </c>
      <c r="E82" s="17" t="s">
        <v>61</v>
      </c>
      <c r="F82" s="5" t="s">
        <v>382</v>
      </c>
      <c r="G82" s="5"/>
      <c r="H82" s="5"/>
      <c r="I82" s="5"/>
      <c r="J82" s="5"/>
    </row>
    <row r="83" spans="1:10" x14ac:dyDescent="0.3">
      <c r="A83" s="5" t="s">
        <v>721</v>
      </c>
      <c r="B83" s="5" t="s">
        <v>722</v>
      </c>
      <c r="C83" s="5" t="s">
        <v>60</v>
      </c>
      <c r="D83" s="5" t="s">
        <v>18</v>
      </c>
      <c r="E83" s="17" t="s">
        <v>61</v>
      </c>
      <c r="F83" s="5" t="s">
        <v>382</v>
      </c>
      <c r="G83" s="5"/>
      <c r="H83" s="5"/>
      <c r="I83" s="5"/>
      <c r="J83" s="5"/>
    </row>
    <row r="84" spans="1:10" x14ac:dyDescent="0.3">
      <c r="A84" s="31" t="s">
        <v>218</v>
      </c>
      <c r="B84" s="5" t="s">
        <v>620</v>
      </c>
      <c r="C84" s="5" t="s">
        <v>60</v>
      </c>
      <c r="D84" s="5" t="s">
        <v>18</v>
      </c>
      <c r="E84" s="17" t="s">
        <v>61</v>
      </c>
      <c r="F84" s="5" t="s">
        <v>489</v>
      </c>
      <c r="G84" s="5"/>
      <c r="H84" s="5"/>
      <c r="I84" s="5" t="s">
        <v>717</v>
      </c>
      <c r="J84" s="5"/>
    </row>
    <row r="85" spans="1:10" x14ac:dyDescent="0.3">
      <c r="A85" s="31" t="s">
        <v>216</v>
      </c>
      <c r="B85" s="5" t="s">
        <v>605</v>
      </c>
      <c r="C85" s="5" t="s">
        <v>272</v>
      </c>
      <c r="D85" s="5" t="s">
        <v>18</v>
      </c>
      <c r="E85" s="17">
        <v>1</v>
      </c>
      <c r="F85" s="5" t="s">
        <v>606</v>
      </c>
      <c r="G85" s="5"/>
      <c r="H85" s="5"/>
      <c r="I85" s="5" t="s">
        <v>717</v>
      </c>
      <c r="J85" s="5"/>
    </row>
    <row r="86" spans="1:10" x14ac:dyDescent="0.3">
      <c r="A86" s="5"/>
      <c r="B86" s="5"/>
      <c r="C86" s="5"/>
      <c r="D86" s="5"/>
      <c r="E86" s="17" t="s">
        <v>282</v>
      </c>
      <c r="F86" s="5" t="s">
        <v>65</v>
      </c>
      <c r="G86" s="5"/>
      <c r="H86" s="5"/>
      <c r="I86" s="5"/>
      <c r="J86" s="5"/>
    </row>
    <row r="87" spans="1:10" x14ac:dyDescent="0.3">
      <c r="A87" s="5" t="s">
        <v>195</v>
      </c>
      <c r="B87" s="5" t="s">
        <v>225</v>
      </c>
      <c r="C87" s="5" t="s">
        <v>272</v>
      </c>
      <c r="D87" s="5" t="s">
        <v>381</v>
      </c>
      <c r="E87" s="17" t="s">
        <v>723</v>
      </c>
      <c r="F87" s="5" t="s">
        <v>724</v>
      </c>
      <c r="G87" s="5"/>
      <c r="H87" s="5"/>
      <c r="I87" s="5"/>
      <c r="J87" s="5"/>
    </row>
    <row r="88" spans="1:10" x14ac:dyDescent="0.3">
      <c r="A88" s="5"/>
      <c r="B88" s="5"/>
      <c r="C88" s="5"/>
      <c r="D88" s="5"/>
      <c r="E88" s="17" t="s">
        <v>22</v>
      </c>
      <c r="F88" s="5" t="s">
        <v>725</v>
      </c>
      <c r="G88" s="5"/>
      <c r="H88" s="5"/>
      <c r="I88" s="5"/>
      <c r="J88" s="5"/>
    </row>
    <row r="89" spans="1:10" x14ac:dyDescent="0.3">
      <c r="A89" s="5"/>
      <c r="B89" s="5"/>
      <c r="C89" s="5"/>
      <c r="D89" s="5"/>
      <c r="E89" s="17" t="s">
        <v>24</v>
      </c>
      <c r="F89" s="5" t="s">
        <v>726</v>
      </c>
      <c r="G89" s="5"/>
      <c r="H89" s="5"/>
      <c r="I89" s="5"/>
      <c r="J89" s="5"/>
    </row>
    <row r="90" spans="1:10" x14ac:dyDescent="0.3">
      <c r="A90" s="5"/>
      <c r="B90" s="5"/>
      <c r="C90" s="5"/>
      <c r="D90" s="5"/>
      <c r="E90" s="17" t="s">
        <v>26</v>
      </c>
      <c r="F90" s="5" t="s">
        <v>727</v>
      </c>
      <c r="G90" s="5"/>
      <c r="H90" s="5"/>
      <c r="I90" s="5"/>
      <c r="J90" s="5"/>
    </row>
    <row r="91" spans="1:10" x14ac:dyDescent="0.3">
      <c r="A91" s="5"/>
      <c r="B91" s="5"/>
      <c r="C91" s="5"/>
      <c r="D91" s="5"/>
      <c r="E91" s="17" t="s">
        <v>28</v>
      </c>
      <c r="F91" s="5" t="s">
        <v>728</v>
      </c>
      <c r="G91" s="5"/>
      <c r="H91" s="5"/>
      <c r="I91" s="5"/>
      <c r="J91" s="5"/>
    </row>
    <row r="92" spans="1:10" x14ac:dyDescent="0.3">
      <c r="A92" s="5"/>
      <c r="B92" s="5"/>
      <c r="C92" s="5"/>
      <c r="D92" s="5"/>
      <c r="E92" s="17" t="s">
        <v>30</v>
      </c>
      <c r="F92" s="5" t="s">
        <v>729</v>
      </c>
      <c r="G92" s="5"/>
      <c r="H92" s="5"/>
      <c r="I92" s="5"/>
      <c r="J92" s="5"/>
    </row>
    <row r="93" spans="1:10" x14ac:dyDescent="0.3">
      <c r="A93" s="5"/>
      <c r="B93" s="5"/>
      <c r="C93" s="5"/>
      <c r="D93" s="5"/>
      <c r="E93" s="17" t="s">
        <v>32</v>
      </c>
      <c r="F93" s="5" t="s">
        <v>730</v>
      </c>
      <c r="G93" s="5"/>
      <c r="H93" s="5"/>
      <c r="I93" s="5"/>
      <c r="J93" s="5"/>
    </row>
    <row r="94" spans="1:10" x14ac:dyDescent="0.3">
      <c r="A94" s="5"/>
      <c r="B94" s="5"/>
      <c r="C94" s="5"/>
      <c r="D94" s="5"/>
      <c r="E94" s="17" t="s">
        <v>34</v>
      </c>
      <c r="F94" s="5" t="s">
        <v>731</v>
      </c>
      <c r="G94" s="5"/>
      <c r="H94" s="5"/>
      <c r="I94" s="5"/>
      <c r="J94" s="5"/>
    </row>
    <row r="95" spans="1:10" ht="28.2" x14ac:dyDescent="0.3">
      <c r="A95" s="5"/>
      <c r="B95" s="5"/>
      <c r="C95" s="5"/>
      <c r="D95" s="5"/>
      <c r="E95" s="17" t="s">
        <v>36</v>
      </c>
      <c r="F95" s="5" t="s">
        <v>732</v>
      </c>
      <c r="G95" s="5"/>
      <c r="H95" s="5"/>
      <c r="I95" s="5"/>
      <c r="J95" s="5"/>
    </row>
    <row r="96" spans="1:10" ht="28.2" x14ac:dyDescent="0.3">
      <c r="A96" s="5"/>
      <c r="B96" s="5"/>
      <c r="C96" s="5"/>
      <c r="D96" s="5"/>
      <c r="E96" s="17" t="s">
        <v>38</v>
      </c>
      <c r="F96" s="5" t="s">
        <v>733</v>
      </c>
      <c r="G96" s="5"/>
      <c r="H96" s="5"/>
      <c r="I96" s="5"/>
      <c r="J96" s="5"/>
    </row>
    <row r="97" spans="1:10" x14ac:dyDescent="0.3">
      <c r="A97" s="5"/>
      <c r="B97" s="5"/>
      <c r="C97" s="5"/>
      <c r="D97" s="5"/>
      <c r="E97" s="17" t="s">
        <v>293</v>
      </c>
      <c r="F97" s="5" t="s">
        <v>151</v>
      </c>
      <c r="G97" s="5"/>
      <c r="H97" s="5"/>
      <c r="I97" s="5"/>
      <c r="J97" s="5"/>
    </row>
    <row r="98" spans="1:10" ht="55.8" x14ac:dyDescent="0.3">
      <c r="A98" s="5" t="s">
        <v>734</v>
      </c>
      <c r="B98" s="5" t="s">
        <v>735</v>
      </c>
      <c r="C98" s="5" t="s">
        <v>272</v>
      </c>
      <c r="D98" s="5" t="s">
        <v>381</v>
      </c>
      <c r="E98" s="17" t="s">
        <v>736</v>
      </c>
      <c r="F98" s="5"/>
      <c r="G98" s="5"/>
      <c r="H98" s="5"/>
      <c r="I98" s="5"/>
      <c r="J98" s="5"/>
    </row>
    <row r="99" spans="1:10" x14ac:dyDescent="0.3">
      <c r="A99" s="5" t="s">
        <v>737</v>
      </c>
      <c r="B99" s="5" t="s">
        <v>738</v>
      </c>
      <c r="C99" s="5" t="s">
        <v>272</v>
      </c>
      <c r="D99" s="5" t="s">
        <v>84</v>
      </c>
      <c r="E99" s="17" t="s">
        <v>62</v>
      </c>
      <c r="F99" s="5" t="s">
        <v>739</v>
      </c>
      <c r="G99" s="5"/>
      <c r="H99" s="5"/>
      <c r="I99" s="5"/>
      <c r="J99" s="5"/>
    </row>
    <row r="100" spans="1:10" x14ac:dyDescent="0.3">
      <c r="A100" s="5"/>
      <c r="B100" s="5"/>
      <c r="C100" s="5"/>
      <c r="D100" s="5"/>
      <c r="E100" s="17" t="s">
        <v>64</v>
      </c>
      <c r="F100" s="5" t="s">
        <v>740</v>
      </c>
      <c r="G100" s="5"/>
      <c r="H100" s="5"/>
      <c r="I100" s="5"/>
      <c r="J100" s="5"/>
    </row>
    <row r="101" spans="1:10" x14ac:dyDescent="0.3">
      <c r="A101" s="5"/>
      <c r="B101" s="5"/>
      <c r="C101" s="5"/>
      <c r="D101" s="5"/>
      <c r="E101" s="17" t="s">
        <v>276</v>
      </c>
      <c r="F101" s="5" t="s">
        <v>741</v>
      </c>
      <c r="G101" s="5"/>
      <c r="H101" s="5"/>
      <c r="I101" s="5"/>
      <c r="J101" s="5"/>
    </row>
    <row r="102" spans="1:10" x14ac:dyDescent="0.3">
      <c r="A102" s="5"/>
      <c r="B102" s="5"/>
      <c r="C102" s="5"/>
      <c r="D102" s="5"/>
      <c r="E102" s="17" t="s">
        <v>137</v>
      </c>
      <c r="F102" s="5" t="s">
        <v>151</v>
      </c>
      <c r="G102" s="5"/>
      <c r="H102" s="5"/>
      <c r="I102" s="5"/>
      <c r="J102" s="5"/>
    </row>
    <row r="103" spans="1:10" x14ac:dyDescent="0.3">
      <c r="A103" s="5" t="s">
        <v>324</v>
      </c>
      <c r="B103" s="5" t="s">
        <v>742</v>
      </c>
      <c r="C103" s="5" t="s">
        <v>272</v>
      </c>
      <c r="D103" s="5" t="s">
        <v>84</v>
      </c>
      <c r="E103" s="17" t="s">
        <v>62</v>
      </c>
      <c r="F103" s="5" t="s">
        <v>743</v>
      </c>
      <c r="G103" s="5"/>
      <c r="H103" s="5"/>
      <c r="I103" s="5"/>
      <c r="J103" s="5"/>
    </row>
    <row r="104" spans="1:10" x14ac:dyDescent="0.3">
      <c r="A104" s="5"/>
      <c r="B104" s="5"/>
      <c r="C104" s="5"/>
      <c r="D104" s="5"/>
      <c r="E104" s="17" t="s">
        <v>64</v>
      </c>
      <c r="F104" s="5" t="s">
        <v>744</v>
      </c>
      <c r="G104" s="5"/>
      <c r="H104" s="5"/>
      <c r="I104" s="5"/>
      <c r="J104" s="5"/>
    </row>
    <row r="105" spans="1:10" x14ac:dyDescent="0.3">
      <c r="A105" s="5"/>
      <c r="B105" s="5"/>
      <c r="C105" s="5"/>
      <c r="D105" s="5"/>
      <c r="E105" s="17" t="s">
        <v>276</v>
      </c>
      <c r="F105" s="5" t="s">
        <v>745</v>
      </c>
      <c r="G105" s="5"/>
      <c r="H105" s="5"/>
      <c r="I105" s="5"/>
      <c r="J105" s="5"/>
    </row>
    <row r="106" spans="1:10" x14ac:dyDescent="0.3">
      <c r="A106" s="5"/>
      <c r="B106" s="5"/>
      <c r="C106" s="5"/>
      <c r="D106" s="5"/>
      <c r="E106" s="17" t="s">
        <v>278</v>
      </c>
      <c r="F106" s="5" t="s">
        <v>746</v>
      </c>
      <c r="G106" s="5"/>
      <c r="H106" s="5"/>
      <c r="I106" s="5"/>
      <c r="J106" s="5"/>
    </row>
    <row r="107" spans="1:10" x14ac:dyDescent="0.3">
      <c r="A107" s="5"/>
      <c r="B107" s="5"/>
      <c r="C107" s="5"/>
      <c r="D107" s="5"/>
      <c r="E107" s="17" t="s">
        <v>280</v>
      </c>
      <c r="F107" s="5" t="s">
        <v>747</v>
      </c>
      <c r="G107" s="5"/>
      <c r="H107" s="5"/>
      <c r="I107" s="5"/>
      <c r="J107" s="5"/>
    </row>
    <row r="108" spans="1:10" x14ac:dyDescent="0.3">
      <c r="A108" s="5"/>
      <c r="B108" s="5"/>
      <c r="C108" s="5"/>
      <c r="D108" s="5"/>
      <c r="E108" s="17" t="s">
        <v>282</v>
      </c>
      <c r="F108" s="5" t="s">
        <v>748</v>
      </c>
      <c r="G108" s="5"/>
      <c r="H108" s="5"/>
      <c r="I108" s="5"/>
      <c r="J108" s="5"/>
    </row>
    <row r="109" spans="1:10" x14ac:dyDescent="0.3">
      <c r="A109" s="5"/>
      <c r="B109" s="5"/>
      <c r="C109" s="5"/>
      <c r="D109" s="5"/>
      <c r="E109" s="17" t="s">
        <v>284</v>
      </c>
      <c r="F109" s="5" t="s">
        <v>749</v>
      </c>
      <c r="G109" s="5"/>
      <c r="H109" s="5"/>
      <c r="I109" s="5"/>
      <c r="J109" s="5"/>
    </row>
    <row r="110" spans="1:10" x14ac:dyDescent="0.3">
      <c r="A110" s="5"/>
      <c r="B110" s="5"/>
      <c r="C110" s="5"/>
      <c r="D110" s="5"/>
      <c r="E110" s="17" t="s">
        <v>137</v>
      </c>
      <c r="F110" s="5" t="s">
        <v>151</v>
      </c>
      <c r="G110" s="5"/>
      <c r="H110" s="5"/>
      <c r="I110" s="5"/>
      <c r="J110" s="5"/>
    </row>
    <row r="111" spans="1:10" x14ac:dyDescent="0.3">
      <c r="A111" s="5" t="s">
        <v>750</v>
      </c>
      <c r="B111" s="5" t="s">
        <v>751</v>
      </c>
      <c r="C111" s="5" t="s">
        <v>272</v>
      </c>
      <c r="D111" s="5" t="s">
        <v>381</v>
      </c>
      <c r="E111" s="17" t="s">
        <v>62</v>
      </c>
      <c r="F111" s="5" t="s">
        <v>752</v>
      </c>
      <c r="G111" s="5"/>
      <c r="H111" s="5"/>
      <c r="I111" s="5"/>
      <c r="J111" s="5"/>
    </row>
    <row r="112" spans="1:10" x14ac:dyDescent="0.3">
      <c r="A112" s="5"/>
      <c r="B112" s="5"/>
      <c r="C112" s="5"/>
      <c r="D112" s="5"/>
      <c r="E112" s="17" t="s">
        <v>64</v>
      </c>
      <c r="F112" s="5" t="s">
        <v>753</v>
      </c>
      <c r="G112" s="5"/>
      <c r="H112" s="5"/>
      <c r="I112" s="5"/>
      <c r="J112" s="5"/>
    </row>
    <row r="113" spans="1:10" x14ac:dyDescent="0.3">
      <c r="A113" s="5"/>
      <c r="B113" s="5"/>
      <c r="C113" s="5"/>
      <c r="D113" s="5"/>
      <c r="E113" s="17" t="s">
        <v>276</v>
      </c>
      <c r="F113" s="5" t="s">
        <v>754</v>
      </c>
      <c r="G113" s="5"/>
      <c r="H113" s="5"/>
      <c r="I113" s="5"/>
      <c r="J113" s="5"/>
    </row>
    <row r="114" spans="1:10" x14ac:dyDescent="0.3">
      <c r="A114" s="5"/>
      <c r="B114" s="5"/>
      <c r="C114" s="5"/>
      <c r="D114" s="5"/>
      <c r="E114" s="17" t="s">
        <v>278</v>
      </c>
      <c r="F114" s="5" t="s">
        <v>755</v>
      </c>
      <c r="G114" s="5"/>
      <c r="H114" s="5"/>
      <c r="I114" s="5"/>
      <c r="J114" s="5"/>
    </row>
    <row r="115" spans="1:10" x14ac:dyDescent="0.3">
      <c r="A115" s="5"/>
      <c r="B115" s="5"/>
      <c r="C115" s="5"/>
      <c r="D115" s="5"/>
      <c r="E115" s="17" t="s">
        <v>280</v>
      </c>
      <c r="F115" s="5" t="s">
        <v>756</v>
      </c>
      <c r="G115" s="5"/>
      <c r="H115" s="5"/>
      <c r="I115" s="5"/>
      <c r="J115" s="5"/>
    </row>
    <row r="116" spans="1:10" x14ac:dyDescent="0.3">
      <c r="A116" s="5"/>
      <c r="B116" s="5"/>
      <c r="C116" s="5"/>
      <c r="D116" s="5"/>
      <c r="E116" s="17" t="s">
        <v>137</v>
      </c>
      <c r="F116" s="5" t="s">
        <v>151</v>
      </c>
      <c r="G116" s="5"/>
      <c r="H116" s="5"/>
      <c r="I116" s="5"/>
      <c r="J116" s="5"/>
    </row>
    <row r="117" spans="1:10" ht="28.2" x14ac:dyDescent="0.3">
      <c r="A117" s="5" t="s">
        <v>757</v>
      </c>
      <c r="B117" s="5" t="s">
        <v>758</v>
      </c>
      <c r="C117" s="5" t="s">
        <v>272</v>
      </c>
      <c r="D117" s="5" t="s">
        <v>273</v>
      </c>
      <c r="E117" s="17" t="s">
        <v>62</v>
      </c>
      <c r="F117" s="5" t="s">
        <v>88</v>
      </c>
      <c r="G117" s="5"/>
      <c r="H117" s="5"/>
      <c r="I117" s="5"/>
      <c r="J117" s="5"/>
    </row>
    <row r="118" spans="1:10" x14ac:dyDescent="0.3">
      <c r="A118" s="5"/>
      <c r="B118" s="5"/>
      <c r="C118" s="5"/>
      <c r="D118" s="5"/>
      <c r="E118" s="17" t="s">
        <v>64</v>
      </c>
      <c r="F118" s="5" t="s">
        <v>89</v>
      </c>
      <c r="G118" s="5"/>
      <c r="H118" s="5"/>
      <c r="I118" s="5"/>
      <c r="J118" s="5"/>
    </row>
    <row r="119" spans="1:10" x14ac:dyDescent="0.3">
      <c r="A119" s="5"/>
      <c r="B119" s="5"/>
      <c r="C119" s="5"/>
      <c r="D119" s="5"/>
      <c r="E119" s="17" t="s">
        <v>137</v>
      </c>
      <c r="F119" s="5" t="s">
        <v>151</v>
      </c>
      <c r="G119" s="5"/>
      <c r="H119" s="5"/>
      <c r="I119" s="5"/>
      <c r="J119" s="5"/>
    </row>
    <row r="120" spans="1:10" ht="28.2" x14ac:dyDescent="0.3">
      <c r="A120" s="5" t="s">
        <v>759</v>
      </c>
      <c r="B120" s="5" t="s">
        <v>760</v>
      </c>
      <c r="C120" s="5" t="s">
        <v>272</v>
      </c>
      <c r="D120" s="5" t="s">
        <v>273</v>
      </c>
      <c r="E120" s="17" t="s">
        <v>62</v>
      </c>
      <c r="F120" s="5" t="s">
        <v>88</v>
      </c>
      <c r="G120" s="5"/>
      <c r="H120" s="5"/>
      <c r="I120" s="5"/>
      <c r="J120" s="5"/>
    </row>
    <row r="121" spans="1:10" x14ac:dyDescent="0.3">
      <c r="A121" s="5"/>
      <c r="B121" s="5"/>
      <c r="C121" s="5"/>
      <c r="D121" s="5"/>
      <c r="E121" s="17" t="s">
        <v>608</v>
      </c>
      <c r="F121" s="5" t="s">
        <v>89</v>
      </c>
      <c r="G121" s="5"/>
      <c r="H121" s="5"/>
      <c r="I121" s="5"/>
      <c r="J121" s="5"/>
    </row>
    <row r="122" spans="1:10" x14ac:dyDescent="0.3">
      <c r="A122" s="5"/>
      <c r="B122" s="5"/>
      <c r="C122" s="5"/>
      <c r="D122" s="5"/>
      <c r="E122" s="17" t="s">
        <v>137</v>
      </c>
      <c r="F122" s="5" t="s">
        <v>151</v>
      </c>
      <c r="G122" s="5"/>
      <c r="H122" s="5"/>
      <c r="I122" s="5"/>
      <c r="J122" s="5"/>
    </row>
    <row r="123" spans="1:10" x14ac:dyDescent="0.3">
      <c r="A123" s="5" t="s">
        <v>761</v>
      </c>
      <c r="B123" s="5" t="s">
        <v>762</v>
      </c>
      <c r="C123" s="5" t="s">
        <v>272</v>
      </c>
      <c r="D123" s="5" t="s">
        <v>273</v>
      </c>
      <c r="E123" s="17" t="s">
        <v>62</v>
      </c>
      <c r="F123" s="5" t="s">
        <v>88</v>
      </c>
      <c r="G123" s="5"/>
      <c r="H123" s="5"/>
      <c r="I123" s="5"/>
      <c r="J123" s="5"/>
    </row>
    <row r="124" spans="1:10" x14ac:dyDescent="0.3">
      <c r="A124" s="5"/>
      <c r="B124" s="5"/>
      <c r="C124" s="5"/>
      <c r="D124" s="5"/>
      <c r="E124" s="17" t="s">
        <v>608</v>
      </c>
      <c r="F124" s="5" t="s">
        <v>89</v>
      </c>
      <c r="G124" s="5"/>
      <c r="H124" s="5"/>
      <c r="I124" s="5"/>
      <c r="J124" s="5"/>
    </row>
    <row r="125" spans="1:10" x14ac:dyDescent="0.3">
      <c r="A125" s="5"/>
      <c r="B125" s="5"/>
      <c r="C125" s="5"/>
      <c r="D125" s="5"/>
      <c r="E125" s="17" t="s">
        <v>137</v>
      </c>
      <c r="F125" s="5" t="s">
        <v>151</v>
      </c>
      <c r="G125" s="5"/>
      <c r="H125" s="5"/>
      <c r="I125" s="5"/>
      <c r="J125" s="5"/>
    </row>
    <row r="126" spans="1:10" x14ac:dyDescent="0.3">
      <c r="A126" s="5" t="s">
        <v>763</v>
      </c>
      <c r="B126" s="5" t="s">
        <v>764</v>
      </c>
      <c r="C126" s="5" t="s">
        <v>272</v>
      </c>
      <c r="D126" s="5" t="s">
        <v>273</v>
      </c>
      <c r="E126" s="17" t="s">
        <v>62</v>
      </c>
      <c r="F126" s="5" t="s">
        <v>88</v>
      </c>
      <c r="G126" s="5"/>
      <c r="H126" s="5"/>
      <c r="I126" s="5"/>
      <c r="J126" s="5"/>
    </row>
    <row r="127" spans="1:10" x14ac:dyDescent="0.3">
      <c r="A127" s="5"/>
      <c r="B127" s="5"/>
      <c r="C127" s="5"/>
      <c r="D127" s="5"/>
      <c r="E127" s="17" t="s">
        <v>608</v>
      </c>
      <c r="F127" s="5" t="s">
        <v>89</v>
      </c>
      <c r="G127" s="5"/>
      <c r="H127" s="5"/>
      <c r="I127" s="5"/>
      <c r="J127" s="5"/>
    </row>
    <row r="128" spans="1:10" x14ac:dyDescent="0.3">
      <c r="A128" s="5"/>
      <c r="B128" s="5"/>
      <c r="C128" s="5"/>
      <c r="D128" s="5"/>
      <c r="E128" s="17" t="s">
        <v>137</v>
      </c>
      <c r="F128" s="5" t="s">
        <v>151</v>
      </c>
      <c r="G128" s="5"/>
      <c r="H128" s="5"/>
      <c r="I128" s="5"/>
      <c r="J128" s="5"/>
    </row>
    <row r="129" spans="1:10" x14ac:dyDescent="0.3">
      <c r="A129" s="5" t="s">
        <v>765</v>
      </c>
      <c r="B129" s="5" t="s">
        <v>766</v>
      </c>
      <c r="C129" s="5" t="s">
        <v>272</v>
      </c>
      <c r="D129" s="5" t="s">
        <v>273</v>
      </c>
      <c r="E129" s="17" t="s">
        <v>62</v>
      </c>
      <c r="F129" s="5" t="s">
        <v>88</v>
      </c>
      <c r="G129" s="5"/>
      <c r="H129" s="5"/>
      <c r="I129" s="5"/>
      <c r="J129" s="5"/>
    </row>
    <row r="130" spans="1:10" x14ac:dyDescent="0.3">
      <c r="A130" s="5"/>
      <c r="B130" s="5"/>
      <c r="C130" s="5"/>
      <c r="D130" s="5"/>
      <c r="E130" s="17" t="s">
        <v>608</v>
      </c>
      <c r="F130" s="5" t="s">
        <v>89</v>
      </c>
      <c r="G130" s="5"/>
      <c r="H130" s="5"/>
      <c r="I130" s="5"/>
      <c r="J130" s="5"/>
    </row>
    <row r="131" spans="1:10" x14ac:dyDescent="0.3">
      <c r="A131" s="5"/>
      <c r="B131" s="5"/>
      <c r="C131" s="5"/>
      <c r="D131" s="5"/>
      <c r="E131" s="17" t="s">
        <v>137</v>
      </c>
      <c r="F131" s="5" t="s">
        <v>151</v>
      </c>
      <c r="G131" s="5"/>
      <c r="H131" s="5"/>
      <c r="I131" s="5"/>
      <c r="J131" s="5"/>
    </row>
    <row r="132" spans="1:10" ht="28.2" x14ac:dyDescent="0.3">
      <c r="A132" s="5" t="s">
        <v>767</v>
      </c>
      <c r="B132" s="5" t="s">
        <v>768</v>
      </c>
      <c r="C132" s="5" t="s">
        <v>272</v>
      </c>
      <c r="D132" s="5" t="s">
        <v>273</v>
      </c>
      <c r="E132" s="17" t="s">
        <v>62</v>
      </c>
      <c r="F132" s="5" t="s">
        <v>88</v>
      </c>
      <c r="G132" s="5"/>
      <c r="H132" s="5"/>
      <c r="I132" s="5"/>
      <c r="J132" s="5"/>
    </row>
    <row r="133" spans="1:10" x14ac:dyDescent="0.3">
      <c r="A133" s="5"/>
      <c r="B133" s="5"/>
      <c r="C133" s="5"/>
      <c r="D133" s="5"/>
      <c r="E133" s="17" t="s">
        <v>608</v>
      </c>
      <c r="F133" s="5" t="s">
        <v>89</v>
      </c>
      <c r="G133" s="5"/>
      <c r="H133" s="5"/>
      <c r="I133" s="5"/>
      <c r="J133" s="5"/>
    </row>
    <row r="134" spans="1:10" x14ac:dyDescent="0.3">
      <c r="A134" s="5"/>
      <c r="B134" s="5"/>
      <c r="C134" s="5"/>
      <c r="D134" s="5"/>
      <c r="E134" s="17" t="s">
        <v>137</v>
      </c>
      <c r="F134" s="5" t="s">
        <v>151</v>
      </c>
      <c r="G134" s="5"/>
      <c r="H134" s="5"/>
      <c r="I134" s="5"/>
      <c r="J134" s="5"/>
    </row>
    <row r="135" spans="1:10" ht="28.2" x14ac:dyDescent="0.3">
      <c r="A135" s="5" t="s">
        <v>769</v>
      </c>
      <c r="B135" s="5" t="s">
        <v>770</v>
      </c>
      <c r="C135" s="5" t="s">
        <v>272</v>
      </c>
      <c r="D135" s="5" t="s">
        <v>273</v>
      </c>
      <c r="E135" s="17" t="s">
        <v>62</v>
      </c>
      <c r="F135" s="5" t="s">
        <v>88</v>
      </c>
      <c r="G135" s="5"/>
      <c r="H135" s="5"/>
      <c r="I135" s="5"/>
      <c r="J135" s="5"/>
    </row>
    <row r="136" spans="1:10" x14ac:dyDescent="0.3">
      <c r="A136" s="5"/>
      <c r="B136" s="5"/>
      <c r="C136" s="5"/>
      <c r="D136" s="5"/>
      <c r="E136" s="17" t="s">
        <v>608</v>
      </c>
      <c r="F136" s="5" t="s">
        <v>89</v>
      </c>
      <c r="G136" s="5"/>
      <c r="H136" s="5"/>
      <c r="I136" s="5"/>
      <c r="J136" s="5"/>
    </row>
    <row r="137" spans="1:10" x14ac:dyDescent="0.3">
      <c r="A137" s="5"/>
      <c r="B137" s="5"/>
      <c r="C137" s="5"/>
      <c r="D137" s="5"/>
      <c r="E137" s="17" t="s">
        <v>137</v>
      </c>
      <c r="F137" s="5" t="s">
        <v>151</v>
      </c>
      <c r="G137" s="5"/>
      <c r="H137" s="5"/>
      <c r="I137" s="5"/>
      <c r="J137" s="5"/>
    </row>
    <row r="138" spans="1:10" x14ac:dyDescent="0.3">
      <c r="A138" s="5" t="s">
        <v>771</v>
      </c>
      <c r="B138" s="5" t="s">
        <v>772</v>
      </c>
      <c r="C138" s="5" t="s">
        <v>272</v>
      </c>
      <c r="D138" s="5" t="s">
        <v>273</v>
      </c>
      <c r="E138" s="17" t="s">
        <v>62</v>
      </c>
      <c r="F138" s="5" t="s">
        <v>88</v>
      </c>
      <c r="G138" s="5"/>
      <c r="H138" s="5"/>
      <c r="I138" s="5"/>
      <c r="J138" s="5"/>
    </row>
    <row r="139" spans="1:10" x14ac:dyDescent="0.3">
      <c r="A139" s="5"/>
      <c r="B139" s="5"/>
      <c r="C139" s="5"/>
      <c r="D139" s="5"/>
      <c r="E139" s="17" t="s">
        <v>608</v>
      </c>
      <c r="F139" s="5" t="s">
        <v>89</v>
      </c>
      <c r="G139" s="5"/>
      <c r="H139" s="5"/>
      <c r="I139" s="5"/>
      <c r="J139" s="5"/>
    </row>
    <row r="140" spans="1:10" x14ac:dyDescent="0.3">
      <c r="A140" s="5"/>
      <c r="B140" s="5"/>
      <c r="C140" s="5"/>
      <c r="D140" s="5"/>
      <c r="E140" s="17" t="s">
        <v>137</v>
      </c>
      <c r="F140" s="5" t="s">
        <v>151</v>
      </c>
      <c r="G140" s="5"/>
      <c r="H140" s="5"/>
      <c r="I140" s="5"/>
      <c r="J140" s="5"/>
    </row>
    <row r="141" spans="1:10" ht="28.2" x14ac:dyDescent="0.3">
      <c r="A141" s="5" t="s">
        <v>773</v>
      </c>
      <c r="B141" s="5" t="s">
        <v>774</v>
      </c>
      <c r="C141" s="5" t="s">
        <v>272</v>
      </c>
      <c r="D141" s="5" t="s">
        <v>273</v>
      </c>
      <c r="E141" s="17" t="s">
        <v>62</v>
      </c>
      <c r="F141" s="5" t="s">
        <v>775</v>
      </c>
      <c r="G141" s="5"/>
      <c r="H141" s="5"/>
      <c r="I141" s="5"/>
      <c r="J141" s="5"/>
    </row>
    <row r="142" spans="1:10" ht="28.2" x14ac:dyDescent="0.3">
      <c r="A142" s="5"/>
      <c r="B142" s="5"/>
      <c r="C142" s="5"/>
      <c r="D142" s="5"/>
      <c r="E142" s="17" t="s">
        <v>64</v>
      </c>
      <c r="F142" s="5" t="s">
        <v>776</v>
      </c>
      <c r="G142" s="5"/>
      <c r="H142" s="5"/>
      <c r="I142" s="5"/>
      <c r="J142" s="5"/>
    </row>
    <row r="143" spans="1:10" x14ac:dyDescent="0.3">
      <c r="A143" s="5"/>
      <c r="B143" s="5"/>
      <c r="C143" s="5"/>
      <c r="D143" s="5"/>
      <c r="E143" s="17" t="s">
        <v>276</v>
      </c>
      <c r="F143" s="5" t="s">
        <v>777</v>
      </c>
      <c r="G143" s="5"/>
      <c r="H143" s="5"/>
      <c r="I143" s="5"/>
      <c r="J143" s="5"/>
    </row>
    <row r="144" spans="1:10" x14ac:dyDescent="0.3">
      <c r="A144" s="5"/>
      <c r="B144" s="5"/>
      <c r="C144" s="5"/>
      <c r="D144" s="5"/>
      <c r="E144" s="17" t="s">
        <v>278</v>
      </c>
      <c r="F144" s="5" t="s">
        <v>778</v>
      </c>
      <c r="G144" s="5"/>
      <c r="H144" s="5"/>
      <c r="I144" s="5"/>
      <c r="J144" s="5"/>
    </row>
    <row r="145" spans="1:10" x14ac:dyDescent="0.3">
      <c r="A145" s="5"/>
      <c r="B145" s="5"/>
      <c r="C145" s="5"/>
      <c r="D145" s="5"/>
      <c r="E145" s="17" t="s">
        <v>280</v>
      </c>
      <c r="F145" s="5" t="s">
        <v>779</v>
      </c>
      <c r="G145" s="5"/>
      <c r="H145" s="5"/>
      <c r="I145" s="5"/>
      <c r="J145" s="5"/>
    </row>
    <row r="146" spans="1:10" x14ac:dyDescent="0.3">
      <c r="A146" s="5"/>
      <c r="B146" s="5"/>
      <c r="C146" s="5"/>
      <c r="D146" s="5"/>
      <c r="E146" s="17" t="s">
        <v>282</v>
      </c>
      <c r="F146" s="5" t="s">
        <v>780</v>
      </c>
      <c r="G146" s="5"/>
      <c r="H146" s="5"/>
      <c r="I146" s="5"/>
      <c r="J146" s="5"/>
    </row>
    <row r="147" spans="1:10" x14ac:dyDescent="0.3">
      <c r="A147" s="5"/>
      <c r="B147" s="5"/>
      <c r="C147" s="5"/>
      <c r="D147" s="5"/>
      <c r="E147" s="17" t="s">
        <v>284</v>
      </c>
      <c r="F147" s="5" t="s">
        <v>781</v>
      </c>
      <c r="G147" s="5"/>
      <c r="H147" s="5"/>
      <c r="I147" s="5"/>
      <c r="J147" s="5"/>
    </row>
    <row r="148" spans="1:10" x14ac:dyDescent="0.3">
      <c r="A148" s="5"/>
      <c r="B148" s="5"/>
      <c r="C148" s="5"/>
      <c r="D148" s="5"/>
      <c r="E148" s="17" t="s">
        <v>137</v>
      </c>
      <c r="F148" s="5" t="s">
        <v>151</v>
      </c>
      <c r="G148" s="5"/>
      <c r="H148" s="5"/>
      <c r="I148" s="5"/>
      <c r="J148" s="5"/>
    </row>
    <row r="149" spans="1:10" x14ac:dyDescent="0.3">
      <c r="A149" s="5" t="s">
        <v>788</v>
      </c>
      <c r="B149" s="5" t="s">
        <v>789</v>
      </c>
      <c r="C149" s="5" t="s">
        <v>272</v>
      </c>
      <c r="D149" s="5" t="s">
        <v>273</v>
      </c>
      <c r="E149" s="17" t="s">
        <v>62</v>
      </c>
      <c r="F149" s="5" t="s">
        <v>782</v>
      </c>
      <c r="G149" s="5"/>
      <c r="H149" s="5"/>
      <c r="I149" s="5"/>
      <c r="J149" s="5"/>
    </row>
    <row r="150" spans="1:10" x14ac:dyDescent="0.3">
      <c r="A150" s="5"/>
      <c r="B150" s="5"/>
      <c r="C150" s="5"/>
      <c r="D150" s="5"/>
      <c r="E150" s="17" t="s">
        <v>64</v>
      </c>
      <c r="F150" s="5" t="s">
        <v>783</v>
      </c>
      <c r="G150" s="5"/>
      <c r="H150" s="5"/>
      <c r="I150" s="5"/>
      <c r="J150" s="5"/>
    </row>
    <row r="151" spans="1:10" x14ac:dyDescent="0.3">
      <c r="A151" s="5"/>
      <c r="B151" s="5"/>
      <c r="C151" s="5"/>
      <c r="D151" s="5"/>
      <c r="E151" s="17" t="s">
        <v>276</v>
      </c>
      <c r="F151" s="5" t="s">
        <v>784</v>
      </c>
      <c r="G151" s="5"/>
      <c r="H151" s="5"/>
      <c r="I151" s="5"/>
      <c r="J151" s="5"/>
    </row>
    <row r="152" spans="1:10" x14ac:dyDescent="0.3">
      <c r="A152" s="5"/>
      <c r="B152" s="5"/>
      <c r="C152" s="5"/>
      <c r="D152" s="5"/>
      <c r="E152" s="17" t="s">
        <v>278</v>
      </c>
      <c r="F152" s="5" t="s">
        <v>785</v>
      </c>
      <c r="G152" s="5"/>
      <c r="H152" s="5"/>
      <c r="I152" s="5"/>
      <c r="J152" s="5"/>
    </row>
    <row r="153" spans="1:10" x14ac:dyDescent="0.3">
      <c r="A153" s="5"/>
      <c r="B153" s="5"/>
      <c r="C153" s="5"/>
      <c r="D153" s="5"/>
      <c r="E153" s="17" t="s">
        <v>280</v>
      </c>
      <c r="F153" s="5" t="s">
        <v>786</v>
      </c>
      <c r="G153" s="5"/>
      <c r="H153" s="5"/>
      <c r="I153" s="5"/>
      <c r="J153" s="5"/>
    </row>
    <row r="154" spans="1:10" x14ac:dyDescent="0.3">
      <c r="A154" s="5"/>
      <c r="B154" s="5"/>
      <c r="C154" s="5"/>
      <c r="D154" s="5"/>
      <c r="E154" s="17" t="s">
        <v>282</v>
      </c>
      <c r="F154" s="5" t="s">
        <v>787</v>
      </c>
      <c r="G154" s="5"/>
      <c r="H154" s="5"/>
      <c r="I154" s="5"/>
      <c r="J154" s="5"/>
    </row>
    <row r="155" spans="1:10" x14ac:dyDescent="0.3">
      <c r="A155" s="5"/>
      <c r="B155" s="5"/>
      <c r="C155" s="5"/>
      <c r="D155" s="5"/>
      <c r="E155" s="17" t="s">
        <v>137</v>
      </c>
      <c r="F155" s="5" t="s">
        <v>151</v>
      </c>
      <c r="G155" s="5"/>
      <c r="H155" s="5"/>
      <c r="I155" s="5"/>
      <c r="J155" s="5"/>
    </row>
    <row r="156" spans="1:10" ht="28.2" x14ac:dyDescent="0.3">
      <c r="A156" s="5" t="s">
        <v>790</v>
      </c>
      <c r="B156" s="5" t="s">
        <v>483</v>
      </c>
      <c r="C156" s="5" t="s">
        <v>272</v>
      </c>
      <c r="D156" s="5" t="s">
        <v>188</v>
      </c>
      <c r="E156" s="17" t="s">
        <v>62</v>
      </c>
      <c r="F156" s="5" t="s">
        <v>213</v>
      </c>
      <c r="G156" s="5"/>
      <c r="H156" s="5"/>
      <c r="I156" s="5"/>
      <c r="J156" s="5"/>
    </row>
    <row r="157" spans="1:10" x14ac:dyDescent="0.3">
      <c r="A157" s="5"/>
      <c r="B157" s="5"/>
      <c r="C157" s="5"/>
      <c r="D157" s="5"/>
      <c r="E157" s="17" t="s">
        <v>64</v>
      </c>
      <c r="F157" s="5" t="s">
        <v>214</v>
      </c>
      <c r="G157" s="5"/>
      <c r="H157" s="5"/>
      <c r="I157" s="5"/>
      <c r="J157" s="5"/>
    </row>
    <row r="158" spans="1:10" x14ac:dyDescent="0.3">
      <c r="A158" s="5"/>
      <c r="B158" s="5"/>
      <c r="C158" s="5"/>
      <c r="D158" s="5"/>
      <c r="E158" s="17" t="s">
        <v>276</v>
      </c>
      <c r="F158" s="5" t="s">
        <v>215</v>
      </c>
      <c r="G158" s="5"/>
      <c r="H158" s="5"/>
      <c r="I158" s="5"/>
      <c r="J158" s="5"/>
    </row>
    <row r="159" spans="1:10" x14ac:dyDescent="0.3">
      <c r="A159" s="5"/>
      <c r="B159" s="5"/>
      <c r="C159" s="5"/>
      <c r="D159" s="5"/>
      <c r="E159" s="17" t="s">
        <v>137</v>
      </c>
      <c r="F159" s="5" t="s">
        <v>151</v>
      </c>
      <c r="G159" s="5"/>
      <c r="H159" s="5"/>
      <c r="I159" s="5"/>
      <c r="J159" s="5"/>
    </row>
    <row r="160" spans="1:10" ht="28.2" x14ac:dyDescent="0.3">
      <c r="A160" s="5" t="s">
        <v>791</v>
      </c>
      <c r="B160" s="5" t="s">
        <v>484</v>
      </c>
      <c r="C160" s="5" t="s">
        <v>272</v>
      </c>
      <c r="D160" s="5" t="s">
        <v>188</v>
      </c>
      <c r="E160" s="17" t="s">
        <v>62</v>
      </c>
      <c r="F160" s="5" t="s">
        <v>213</v>
      </c>
      <c r="G160" s="5"/>
      <c r="H160" s="5"/>
      <c r="I160" s="5"/>
      <c r="J160" s="5"/>
    </row>
    <row r="161" spans="1:10" x14ac:dyDescent="0.3">
      <c r="A161" s="5"/>
      <c r="B161" s="5"/>
      <c r="C161" s="5"/>
      <c r="D161" s="5"/>
      <c r="E161" s="17" t="s">
        <v>64</v>
      </c>
      <c r="F161" s="5" t="s">
        <v>214</v>
      </c>
      <c r="G161" s="5"/>
      <c r="H161" s="5"/>
      <c r="I161" s="5"/>
      <c r="J161" s="5"/>
    </row>
    <row r="162" spans="1:10" x14ac:dyDescent="0.3">
      <c r="A162" s="5"/>
      <c r="B162" s="5"/>
      <c r="C162" s="5"/>
      <c r="D162" s="5"/>
      <c r="E162" s="17" t="s">
        <v>276</v>
      </c>
      <c r="F162" s="5" t="s">
        <v>215</v>
      </c>
      <c r="G162" s="5"/>
      <c r="H162" s="5"/>
      <c r="I162" s="5"/>
      <c r="J162" s="5"/>
    </row>
    <row r="163" spans="1:10" x14ac:dyDescent="0.3">
      <c r="A163" s="5"/>
      <c r="B163" s="5"/>
      <c r="C163" s="5"/>
      <c r="D163" s="5"/>
      <c r="E163" s="17" t="s">
        <v>137</v>
      </c>
      <c r="F163" s="5" t="s">
        <v>151</v>
      </c>
      <c r="G163" s="5"/>
      <c r="H163" s="5"/>
      <c r="I163" s="5"/>
      <c r="J163" s="5"/>
    </row>
    <row r="164" spans="1:10" x14ac:dyDescent="0.3">
      <c r="A164" s="5" t="s">
        <v>792</v>
      </c>
      <c r="B164" s="5" t="s">
        <v>793</v>
      </c>
      <c r="C164" s="5" t="s">
        <v>272</v>
      </c>
      <c r="D164" s="5" t="s">
        <v>273</v>
      </c>
      <c r="E164" s="17" t="s">
        <v>62</v>
      </c>
      <c r="F164" s="5" t="s">
        <v>794</v>
      </c>
      <c r="G164" s="5"/>
      <c r="H164" s="5"/>
      <c r="I164" s="5"/>
      <c r="J164" s="5"/>
    </row>
    <row r="165" spans="1:10" x14ac:dyDescent="0.3">
      <c r="A165" s="5"/>
      <c r="B165" s="5"/>
      <c r="C165" s="5"/>
      <c r="D165" s="5"/>
      <c r="E165" s="17" t="s">
        <v>64</v>
      </c>
      <c r="F165" s="5" t="s">
        <v>795</v>
      </c>
      <c r="G165" s="5"/>
      <c r="H165" s="5"/>
      <c r="I165" s="5"/>
      <c r="J165" s="5"/>
    </row>
    <row r="166" spans="1:10" x14ac:dyDescent="0.3">
      <c r="A166" s="5"/>
      <c r="B166" s="5"/>
      <c r="C166" s="5"/>
      <c r="D166" s="5"/>
      <c r="E166" s="17" t="s">
        <v>276</v>
      </c>
      <c r="F166" s="5" t="s">
        <v>796</v>
      </c>
      <c r="G166" s="5"/>
      <c r="H166" s="5"/>
      <c r="I166" s="5"/>
      <c r="J166" s="5"/>
    </row>
    <row r="167" spans="1:10" x14ac:dyDescent="0.3">
      <c r="A167" s="5"/>
      <c r="B167" s="5"/>
      <c r="C167" s="5"/>
      <c r="D167" s="5"/>
      <c r="E167" s="17" t="s">
        <v>278</v>
      </c>
      <c r="F167" s="5" t="s">
        <v>797</v>
      </c>
      <c r="G167" s="5"/>
      <c r="H167" s="5"/>
      <c r="I167" s="5"/>
      <c r="J167" s="5"/>
    </row>
    <row r="168" spans="1:10" x14ac:dyDescent="0.3">
      <c r="A168" s="5"/>
      <c r="B168" s="5"/>
      <c r="C168" s="5"/>
      <c r="D168" s="5"/>
      <c r="E168" s="17" t="s">
        <v>280</v>
      </c>
      <c r="F168" s="5" t="s">
        <v>798</v>
      </c>
      <c r="G168" s="5"/>
      <c r="H168" s="5"/>
      <c r="I168" s="5"/>
      <c r="J168" s="5"/>
    </row>
    <row r="169" spans="1:10" x14ac:dyDescent="0.3">
      <c r="A169" s="5"/>
      <c r="B169" s="5"/>
      <c r="C169" s="5"/>
      <c r="D169" s="5"/>
      <c r="E169" s="17" t="s">
        <v>282</v>
      </c>
      <c r="F169" s="5" t="s">
        <v>799</v>
      </c>
      <c r="G169" s="5"/>
      <c r="H169" s="5"/>
      <c r="I169" s="5"/>
      <c r="J169" s="5"/>
    </row>
    <row r="170" spans="1:10" x14ac:dyDescent="0.3">
      <c r="A170" s="5"/>
      <c r="B170" s="5"/>
      <c r="C170" s="5"/>
      <c r="D170" s="5"/>
      <c r="E170" s="17" t="s">
        <v>284</v>
      </c>
      <c r="F170" s="5" t="s">
        <v>800</v>
      </c>
      <c r="G170" s="5"/>
      <c r="H170" s="5"/>
      <c r="I170" s="5"/>
      <c r="J170" s="5"/>
    </row>
    <row r="171" spans="1:10" x14ac:dyDescent="0.3">
      <c r="A171" s="5"/>
      <c r="B171" s="5"/>
      <c r="C171" s="5"/>
      <c r="D171" s="5"/>
      <c r="E171" s="17" t="s">
        <v>286</v>
      </c>
      <c r="F171" s="5" t="s">
        <v>801</v>
      </c>
      <c r="G171" s="5"/>
      <c r="H171" s="5"/>
      <c r="I171" s="5"/>
      <c r="J171" s="5"/>
    </row>
    <row r="172" spans="1:10" x14ac:dyDescent="0.3">
      <c r="A172" s="31" t="s">
        <v>218</v>
      </c>
      <c r="B172" s="5" t="s">
        <v>620</v>
      </c>
      <c r="C172" s="5" t="s">
        <v>60</v>
      </c>
      <c r="D172" s="5" t="s">
        <v>18</v>
      </c>
      <c r="E172" s="17" t="s">
        <v>61</v>
      </c>
      <c r="F172" s="5" t="s">
        <v>604</v>
      </c>
      <c r="G172" s="5"/>
      <c r="H172" s="5"/>
      <c r="I172" s="5" t="s">
        <v>718</v>
      </c>
      <c r="J172" s="5"/>
    </row>
    <row r="173" spans="1:10" x14ac:dyDescent="0.3">
      <c r="A173" s="31" t="s">
        <v>216</v>
      </c>
      <c r="B173" s="5" t="s">
        <v>605</v>
      </c>
      <c r="C173" s="5" t="s">
        <v>272</v>
      </c>
      <c r="D173" s="5" t="s">
        <v>18</v>
      </c>
      <c r="E173" s="17">
        <v>1</v>
      </c>
      <c r="F173" s="5" t="s">
        <v>606</v>
      </c>
      <c r="G173" s="5"/>
      <c r="H173" s="5"/>
      <c r="I173" s="5" t="s">
        <v>718</v>
      </c>
      <c r="J173" s="5"/>
    </row>
    <row r="174" spans="1:10" x14ac:dyDescent="0.3">
      <c r="A174" s="5"/>
      <c r="B174" s="5"/>
      <c r="C174" s="5"/>
      <c r="D174" s="5"/>
      <c r="E174" s="17" t="s">
        <v>282</v>
      </c>
      <c r="F174" s="5" t="s">
        <v>65</v>
      </c>
      <c r="G174" s="5"/>
      <c r="H174" s="5"/>
      <c r="I174" s="5"/>
      <c r="J174" s="5"/>
    </row>
    <row r="175" spans="1:10" x14ac:dyDescent="0.3">
      <c r="A175" s="5" t="s">
        <v>621</v>
      </c>
      <c r="B175" s="5" t="s">
        <v>622</v>
      </c>
      <c r="C175" s="5" t="s">
        <v>272</v>
      </c>
      <c r="D175" s="5" t="s">
        <v>381</v>
      </c>
      <c r="E175" s="17" t="s">
        <v>62</v>
      </c>
      <c r="F175" s="5" t="s">
        <v>354</v>
      </c>
      <c r="G175" s="5"/>
      <c r="H175" s="5"/>
      <c r="I175" s="5"/>
      <c r="J175" s="5"/>
    </row>
    <row r="176" spans="1:10" x14ac:dyDescent="0.3">
      <c r="A176" s="5"/>
      <c r="B176" s="5"/>
      <c r="C176" s="5"/>
      <c r="D176" s="5"/>
      <c r="E176" s="17" t="s">
        <v>64</v>
      </c>
      <c r="F176" s="5" t="s">
        <v>355</v>
      </c>
      <c r="G176" s="5"/>
      <c r="H176" s="5"/>
      <c r="I176" s="5"/>
      <c r="J176" s="5"/>
    </row>
    <row r="177" spans="1:15" x14ac:dyDescent="0.3">
      <c r="A177" s="5"/>
      <c r="B177" s="5"/>
      <c r="C177" s="5"/>
      <c r="D177" s="5"/>
      <c r="E177" s="17" t="s">
        <v>276</v>
      </c>
      <c r="F177" s="5" t="s">
        <v>356</v>
      </c>
      <c r="G177" s="5"/>
      <c r="H177" s="5"/>
      <c r="I177" s="5"/>
      <c r="J177" s="5"/>
    </row>
    <row r="178" spans="1:15" x14ac:dyDescent="0.3">
      <c r="A178" s="5"/>
      <c r="B178" s="5"/>
      <c r="C178" s="5"/>
      <c r="D178" s="5"/>
      <c r="E178" s="17" t="s">
        <v>278</v>
      </c>
      <c r="F178" s="5" t="s">
        <v>357</v>
      </c>
      <c r="G178" s="5"/>
      <c r="H178" s="5"/>
      <c r="I178" s="5"/>
      <c r="J178" s="5"/>
    </row>
    <row r="179" spans="1:15" x14ac:dyDescent="0.3">
      <c r="A179" s="5"/>
      <c r="B179" s="5"/>
      <c r="C179" s="5"/>
      <c r="D179" s="5"/>
      <c r="E179" s="17" t="s">
        <v>280</v>
      </c>
      <c r="F179" s="5" t="s">
        <v>358</v>
      </c>
      <c r="G179" s="5"/>
      <c r="H179" s="5"/>
      <c r="I179" s="5"/>
      <c r="J179" s="5"/>
    </row>
    <row r="180" spans="1:15" x14ac:dyDescent="0.3">
      <c r="A180" s="5"/>
      <c r="B180" s="5"/>
      <c r="C180" s="5"/>
      <c r="D180" s="5"/>
      <c r="E180" s="17" t="s">
        <v>282</v>
      </c>
      <c r="F180" s="5" t="s">
        <v>623</v>
      </c>
      <c r="G180" s="5"/>
      <c r="H180" s="5"/>
      <c r="I180" s="5"/>
      <c r="J180" s="5"/>
    </row>
    <row r="181" spans="1:15" x14ac:dyDescent="0.3">
      <c r="A181" s="5"/>
      <c r="B181" s="5"/>
      <c r="C181" s="5"/>
      <c r="D181" s="5"/>
      <c r="E181" s="17" t="s">
        <v>284</v>
      </c>
      <c r="F181" s="5" t="s">
        <v>358</v>
      </c>
      <c r="G181" s="5"/>
      <c r="H181" s="5"/>
      <c r="I181" s="5"/>
      <c r="J181" s="5"/>
    </row>
    <row r="182" spans="1:15" x14ac:dyDescent="0.3">
      <c r="A182" s="5" t="s">
        <v>624</v>
      </c>
      <c r="B182" s="5" t="s">
        <v>625</v>
      </c>
      <c r="C182" s="5" t="s">
        <v>272</v>
      </c>
      <c r="D182" s="5" t="s">
        <v>381</v>
      </c>
      <c r="E182" s="17" t="s">
        <v>62</v>
      </c>
      <c r="F182" s="5" t="s">
        <v>88</v>
      </c>
      <c r="G182" s="5"/>
      <c r="H182" s="5"/>
      <c r="I182" s="5"/>
      <c r="J182" s="5"/>
    </row>
    <row r="183" spans="1:15" x14ac:dyDescent="0.3">
      <c r="A183" s="5"/>
      <c r="B183" s="5"/>
      <c r="C183" s="5"/>
      <c r="D183" s="5"/>
      <c r="E183" s="17" t="s">
        <v>282</v>
      </c>
      <c r="F183" s="5" t="s">
        <v>89</v>
      </c>
      <c r="G183" s="5"/>
      <c r="H183" s="5"/>
      <c r="I183" s="5"/>
      <c r="J183" s="5"/>
    </row>
    <row r="184" spans="1:15" x14ac:dyDescent="0.3">
      <c r="A184" s="5" t="s">
        <v>626</v>
      </c>
      <c r="B184" s="5" t="s">
        <v>627</v>
      </c>
      <c r="C184" s="5" t="s">
        <v>60</v>
      </c>
      <c r="D184" s="5" t="s">
        <v>381</v>
      </c>
      <c r="E184" s="17" t="s">
        <v>61</v>
      </c>
      <c r="F184" s="5" t="s">
        <v>628</v>
      </c>
      <c r="G184" s="5"/>
      <c r="H184" s="5"/>
      <c r="I184" s="5"/>
      <c r="J184" s="5"/>
    </row>
    <row r="185" spans="1:15" x14ac:dyDescent="0.3">
      <c r="A185" s="5" t="s">
        <v>629</v>
      </c>
      <c r="B185" s="5" t="s">
        <v>630</v>
      </c>
      <c r="C185" s="5" t="s">
        <v>272</v>
      </c>
      <c r="D185" s="5" t="s">
        <v>381</v>
      </c>
      <c r="E185" s="17" t="s">
        <v>62</v>
      </c>
      <c r="F185" s="5" t="s">
        <v>606</v>
      </c>
      <c r="G185" s="5"/>
      <c r="H185" s="5"/>
      <c r="I185" s="5"/>
      <c r="J185" s="5"/>
    </row>
    <row r="186" spans="1:15" x14ac:dyDescent="0.3">
      <c r="A186" s="5"/>
      <c r="B186" s="5"/>
      <c r="C186" s="5"/>
      <c r="D186" s="5"/>
      <c r="E186" s="17" t="s">
        <v>282</v>
      </c>
      <c r="F186" s="5" t="s">
        <v>65</v>
      </c>
      <c r="G186" s="5"/>
      <c r="H186" s="5"/>
      <c r="I186" s="5"/>
      <c r="J186" s="5"/>
      <c r="L186" s="24"/>
      <c r="M186" s="24"/>
    </row>
    <row r="187" spans="1:15" x14ac:dyDescent="0.3">
      <c r="A187" s="5" t="s">
        <v>631</v>
      </c>
      <c r="B187" s="5" t="s">
        <v>632</v>
      </c>
      <c r="C187" s="5" t="s">
        <v>272</v>
      </c>
      <c r="D187" s="5" t="s">
        <v>98</v>
      </c>
      <c r="E187" s="17" t="s">
        <v>62</v>
      </c>
      <c r="F187" s="5" t="s">
        <v>93</v>
      </c>
      <c r="G187" s="5"/>
      <c r="H187" s="5"/>
      <c r="I187" s="25"/>
      <c r="J187" s="24"/>
      <c r="K187" s="24"/>
      <c r="N187" s="24"/>
      <c r="O187" s="24"/>
    </row>
    <row r="188" spans="1:15" x14ac:dyDescent="0.3">
      <c r="A188" s="5"/>
      <c r="B188" s="5"/>
      <c r="C188" s="5"/>
      <c r="D188" s="5"/>
      <c r="E188" s="17" t="s">
        <v>64</v>
      </c>
      <c r="F188" s="5" t="s">
        <v>94</v>
      </c>
      <c r="G188" s="5"/>
      <c r="H188" s="5"/>
      <c r="I188" s="25"/>
      <c r="J188" s="5"/>
    </row>
    <row r="189" spans="1:15" x14ac:dyDescent="0.3">
      <c r="A189" s="5"/>
      <c r="B189" s="5"/>
      <c r="C189" s="5"/>
      <c r="D189" s="5"/>
      <c r="E189" s="17" t="s">
        <v>276</v>
      </c>
      <c r="F189" s="5" t="s">
        <v>95</v>
      </c>
      <c r="G189" s="5"/>
      <c r="H189" s="5"/>
      <c r="I189" s="5"/>
      <c r="J189" s="5"/>
    </row>
    <row r="190" spans="1:15" x14ac:dyDescent="0.3">
      <c r="A190" s="5"/>
      <c r="B190" s="5"/>
      <c r="C190" s="5"/>
      <c r="D190" s="5"/>
      <c r="E190" s="17" t="s">
        <v>278</v>
      </c>
      <c r="F190" s="5" t="s">
        <v>96</v>
      </c>
      <c r="G190" s="5"/>
      <c r="H190" s="5"/>
      <c r="I190" s="5"/>
      <c r="J190" s="5"/>
    </row>
    <row r="191" spans="1:15" x14ac:dyDescent="0.3">
      <c r="A191" s="5"/>
      <c r="B191" s="5"/>
      <c r="C191" s="5"/>
      <c r="D191" s="5"/>
      <c r="E191" s="17" t="s">
        <v>280</v>
      </c>
      <c r="F191" s="5" t="s">
        <v>97</v>
      </c>
      <c r="G191" s="5"/>
      <c r="H191" s="5"/>
      <c r="I191" s="5"/>
      <c r="J191" s="5"/>
    </row>
    <row r="192" spans="1:15" x14ac:dyDescent="0.3">
      <c r="A192" s="5" t="s">
        <v>633</v>
      </c>
      <c r="B192" s="5" t="s">
        <v>423</v>
      </c>
      <c r="C192" s="5" t="s">
        <v>272</v>
      </c>
      <c r="D192" s="5" t="s">
        <v>104</v>
      </c>
      <c r="E192" s="17" t="s">
        <v>62</v>
      </c>
      <c r="F192" s="5" t="s">
        <v>457</v>
      </c>
      <c r="G192" s="5"/>
      <c r="H192" s="5"/>
      <c r="I192" s="5"/>
      <c r="J192" s="5"/>
    </row>
    <row r="193" spans="1:10" ht="28.2" x14ac:dyDescent="0.3">
      <c r="A193" s="5"/>
      <c r="B193" s="5"/>
      <c r="C193" s="5"/>
      <c r="D193" s="5"/>
      <c r="E193" s="17" t="s">
        <v>64</v>
      </c>
      <c r="F193" s="5" t="s">
        <v>458</v>
      </c>
      <c r="G193" s="5"/>
      <c r="H193" s="5"/>
      <c r="I193" s="5"/>
      <c r="J193" s="5"/>
    </row>
    <row r="194" spans="1:10" x14ac:dyDescent="0.3">
      <c r="A194" s="5"/>
      <c r="B194" s="5"/>
      <c r="C194" s="5"/>
      <c r="D194" s="5"/>
      <c r="E194" s="17" t="s">
        <v>276</v>
      </c>
      <c r="F194" s="5" t="s">
        <v>459</v>
      </c>
      <c r="G194" s="5"/>
      <c r="H194" s="5"/>
      <c r="I194" s="5"/>
      <c r="J194" s="5"/>
    </row>
    <row r="195" spans="1:10" x14ac:dyDescent="0.3">
      <c r="A195" s="5"/>
      <c r="B195" s="5"/>
      <c r="C195" s="5"/>
      <c r="D195" s="5"/>
      <c r="E195" s="17" t="s">
        <v>278</v>
      </c>
      <c r="F195" s="5" t="s">
        <v>460</v>
      </c>
      <c r="G195" s="5"/>
      <c r="H195" s="5"/>
      <c r="I195" s="5"/>
      <c r="J195" s="5"/>
    </row>
    <row r="196" spans="1:10" x14ac:dyDescent="0.3">
      <c r="A196" s="5" t="s">
        <v>634</v>
      </c>
      <c r="B196" s="5" t="s">
        <v>336</v>
      </c>
      <c r="C196" s="5" t="s">
        <v>272</v>
      </c>
      <c r="D196" s="5" t="s">
        <v>132</v>
      </c>
      <c r="E196" s="17" t="s">
        <v>62</v>
      </c>
      <c r="F196" s="5" t="s">
        <v>453</v>
      </c>
      <c r="G196" s="5"/>
      <c r="H196" s="5"/>
      <c r="I196" s="5"/>
      <c r="J196" s="5"/>
    </row>
    <row r="197" spans="1:10" ht="28.2" x14ac:dyDescent="0.3">
      <c r="A197" s="5"/>
      <c r="B197" s="5"/>
      <c r="C197" s="5"/>
      <c r="D197" s="5"/>
      <c r="E197" s="17" t="s">
        <v>64</v>
      </c>
      <c r="F197" s="5" t="s">
        <v>452</v>
      </c>
      <c r="G197" s="5"/>
      <c r="H197" s="5"/>
      <c r="I197" s="5"/>
      <c r="J197" s="5"/>
    </row>
    <row r="198" spans="1:10" x14ac:dyDescent="0.3">
      <c r="A198" s="5"/>
      <c r="B198" s="5"/>
      <c r="C198" s="5"/>
      <c r="D198" s="5"/>
      <c r="E198" s="17" t="s">
        <v>276</v>
      </c>
      <c r="F198" s="5" t="s">
        <v>454</v>
      </c>
      <c r="G198" s="5"/>
      <c r="H198" s="5"/>
      <c r="I198" s="5"/>
      <c r="J198" s="5"/>
    </row>
    <row r="199" spans="1:10" ht="28.2" x14ac:dyDescent="0.3">
      <c r="A199" s="5"/>
      <c r="B199" s="5"/>
      <c r="C199" s="5"/>
      <c r="D199" s="5"/>
      <c r="E199" s="17" t="s">
        <v>278</v>
      </c>
      <c r="F199" s="5" t="s">
        <v>131</v>
      </c>
      <c r="G199" s="5"/>
      <c r="H199" s="5"/>
      <c r="I199" s="5"/>
      <c r="J199" s="5"/>
    </row>
    <row r="200" spans="1:10" x14ac:dyDescent="0.3">
      <c r="A200" s="5"/>
      <c r="B200" s="5"/>
      <c r="C200" s="5"/>
      <c r="D200" s="5"/>
      <c r="E200" s="17" t="s">
        <v>137</v>
      </c>
      <c r="F200" s="5" t="s">
        <v>151</v>
      </c>
      <c r="G200" s="5"/>
      <c r="H200" s="5"/>
      <c r="I200" s="5"/>
      <c r="J200" s="5"/>
    </row>
    <row r="201" spans="1:10" x14ac:dyDescent="0.3">
      <c r="A201" s="5" t="s">
        <v>635</v>
      </c>
      <c r="B201" s="5" t="s">
        <v>636</v>
      </c>
      <c r="C201" s="5" t="s">
        <v>272</v>
      </c>
      <c r="D201" s="5" t="s">
        <v>136</v>
      </c>
      <c r="E201" s="17" t="s">
        <v>62</v>
      </c>
      <c r="F201" s="5" t="s">
        <v>88</v>
      </c>
      <c r="G201" s="5"/>
      <c r="H201" s="5"/>
      <c r="I201" s="5"/>
      <c r="J201" s="5"/>
    </row>
    <row r="202" spans="1:10" x14ac:dyDescent="0.3">
      <c r="A202" s="5"/>
      <c r="B202" s="5"/>
      <c r="C202" s="5"/>
      <c r="D202" s="5"/>
      <c r="E202" s="17" t="s">
        <v>282</v>
      </c>
      <c r="F202" s="5" t="s">
        <v>89</v>
      </c>
      <c r="G202" s="5"/>
      <c r="H202" s="5"/>
      <c r="I202" s="5"/>
      <c r="J202" s="5"/>
    </row>
    <row r="203" spans="1:10" x14ac:dyDescent="0.3">
      <c r="A203" s="5"/>
      <c r="B203" s="5"/>
      <c r="C203" s="5"/>
      <c r="D203" s="5"/>
      <c r="E203" s="17" t="s">
        <v>137</v>
      </c>
      <c r="F203" s="5" t="s">
        <v>151</v>
      </c>
      <c r="G203" s="5"/>
      <c r="H203" s="5"/>
      <c r="I203" s="5"/>
      <c r="J203" s="5"/>
    </row>
    <row r="204" spans="1:10" ht="42" x14ac:dyDescent="0.3">
      <c r="A204" s="5" t="s">
        <v>637</v>
      </c>
      <c r="B204" s="5" t="s">
        <v>638</v>
      </c>
      <c r="C204" s="5" t="s">
        <v>60</v>
      </c>
      <c r="D204" s="5" t="s">
        <v>136</v>
      </c>
      <c r="E204" s="17" t="s">
        <v>61</v>
      </c>
      <c r="F204" s="5" t="s">
        <v>639</v>
      </c>
      <c r="G204" s="5"/>
      <c r="H204" s="5"/>
      <c r="I204" s="5"/>
      <c r="J204" s="5"/>
    </row>
    <row r="205" spans="1:10" x14ac:dyDescent="0.3">
      <c r="A205" s="5" t="s">
        <v>640</v>
      </c>
      <c r="B205" s="5" t="s">
        <v>433</v>
      </c>
      <c r="C205" s="5" t="s">
        <v>272</v>
      </c>
      <c r="D205" s="5" t="s">
        <v>136</v>
      </c>
      <c r="E205" s="17" t="s">
        <v>62</v>
      </c>
      <c r="F205" s="5" t="s">
        <v>641</v>
      </c>
      <c r="G205" s="5"/>
      <c r="H205" s="5"/>
      <c r="I205" s="5"/>
      <c r="J205" s="5"/>
    </row>
    <row r="206" spans="1:10" x14ac:dyDescent="0.3">
      <c r="A206" s="5"/>
      <c r="B206" s="5"/>
      <c r="C206" s="5"/>
      <c r="D206" s="5"/>
      <c r="E206" s="17" t="s">
        <v>64</v>
      </c>
      <c r="F206" s="5" t="s">
        <v>135</v>
      </c>
      <c r="G206" s="5"/>
      <c r="H206" s="5"/>
      <c r="I206" s="5"/>
      <c r="J206" s="5"/>
    </row>
    <row r="207" spans="1:10" x14ac:dyDescent="0.3">
      <c r="A207" s="5"/>
      <c r="B207" s="5"/>
      <c r="C207" s="5"/>
      <c r="D207" s="5"/>
      <c r="E207" s="17" t="s">
        <v>137</v>
      </c>
      <c r="F207" s="5" t="s">
        <v>151</v>
      </c>
      <c r="G207" s="5"/>
      <c r="H207" s="5"/>
      <c r="I207" s="5"/>
      <c r="J207" s="5"/>
    </row>
    <row r="208" spans="1:10" ht="28.2" x14ac:dyDescent="0.3">
      <c r="A208" s="5" t="s">
        <v>642</v>
      </c>
      <c r="B208" s="5" t="s">
        <v>643</v>
      </c>
      <c r="C208" s="5" t="s">
        <v>272</v>
      </c>
      <c r="D208" s="5" t="s">
        <v>136</v>
      </c>
      <c r="E208" s="17" t="s">
        <v>62</v>
      </c>
      <c r="F208" s="5" t="s">
        <v>88</v>
      </c>
      <c r="G208" s="5"/>
      <c r="H208" s="5"/>
      <c r="I208" s="5"/>
      <c r="J208" s="5"/>
    </row>
    <row r="209" spans="1:10" x14ac:dyDescent="0.3">
      <c r="A209" s="5"/>
      <c r="B209" s="5"/>
      <c r="C209" s="5"/>
      <c r="D209" s="5"/>
      <c r="E209" s="17" t="s">
        <v>282</v>
      </c>
      <c r="F209" s="5" t="s">
        <v>89</v>
      </c>
      <c r="G209" s="5"/>
      <c r="H209" s="5"/>
      <c r="I209" s="5"/>
      <c r="J209" s="5"/>
    </row>
    <row r="210" spans="1:10" x14ac:dyDescent="0.3">
      <c r="A210" s="5"/>
      <c r="B210" s="5"/>
      <c r="C210" s="5"/>
      <c r="D210" s="5"/>
      <c r="E210" s="17" t="s">
        <v>137</v>
      </c>
      <c r="F210" s="5" t="s">
        <v>151</v>
      </c>
      <c r="G210" s="5"/>
      <c r="H210" s="5"/>
      <c r="I210" s="5"/>
      <c r="J210" s="5"/>
    </row>
    <row r="211" spans="1:10" ht="28.2" x14ac:dyDescent="0.3">
      <c r="A211" s="5" t="s">
        <v>644</v>
      </c>
      <c r="B211" s="5" t="s">
        <v>437</v>
      </c>
      <c r="C211" s="5" t="s">
        <v>272</v>
      </c>
      <c r="D211" s="5" t="s">
        <v>136</v>
      </c>
      <c r="E211" s="17" t="s">
        <v>62</v>
      </c>
      <c r="F211" s="5" t="s">
        <v>641</v>
      </c>
      <c r="G211" s="5"/>
      <c r="H211" s="5"/>
      <c r="I211" s="5"/>
      <c r="J211" s="5"/>
    </row>
    <row r="212" spans="1:10" x14ac:dyDescent="0.3">
      <c r="A212" s="5"/>
      <c r="B212" s="5"/>
      <c r="C212" s="5"/>
      <c r="D212" s="5"/>
      <c r="E212" s="17" t="s">
        <v>64</v>
      </c>
      <c r="F212" s="5" t="s">
        <v>135</v>
      </c>
      <c r="G212" s="5"/>
      <c r="H212" s="5"/>
      <c r="I212" s="5"/>
      <c r="J212" s="5"/>
    </row>
    <row r="213" spans="1:10" x14ac:dyDescent="0.3">
      <c r="A213" s="5"/>
      <c r="B213" s="5"/>
      <c r="C213" s="5"/>
      <c r="D213" s="5"/>
      <c r="E213" s="17" t="s">
        <v>137</v>
      </c>
      <c r="F213" s="5" t="s">
        <v>151</v>
      </c>
      <c r="G213" s="5"/>
      <c r="H213" s="5"/>
      <c r="I213" s="5"/>
      <c r="J213" s="5"/>
    </row>
    <row r="214" spans="1:10" ht="42" x14ac:dyDescent="0.3">
      <c r="A214" s="5" t="s">
        <v>645</v>
      </c>
      <c r="B214" s="5" t="s">
        <v>439</v>
      </c>
      <c r="C214" s="5" t="s">
        <v>60</v>
      </c>
      <c r="D214" s="5" t="s">
        <v>136</v>
      </c>
      <c r="E214" s="17" t="s">
        <v>61</v>
      </c>
      <c r="F214" s="5" t="s">
        <v>639</v>
      </c>
      <c r="G214" s="5"/>
      <c r="H214" s="5"/>
      <c r="I214" s="5"/>
      <c r="J214" s="5"/>
    </row>
    <row r="215" spans="1:10" ht="28.2" x14ac:dyDescent="0.3">
      <c r="A215" s="5" t="s">
        <v>646</v>
      </c>
      <c r="B215" s="5" t="s">
        <v>437</v>
      </c>
      <c r="C215" s="5" t="s">
        <v>272</v>
      </c>
      <c r="D215" s="5" t="s">
        <v>136</v>
      </c>
      <c r="E215" s="17" t="s">
        <v>62</v>
      </c>
      <c r="F215" s="5" t="s">
        <v>641</v>
      </c>
      <c r="G215" s="5"/>
      <c r="H215" s="5"/>
      <c r="I215" s="5"/>
      <c r="J215" s="5"/>
    </row>
    <row r="216" spans="1:10" x14ac:dyDescent="0.3">
      <c r="A216" s="5"/>
      <c r="B216" s="5"/>
      <c r="C216" s="5"/>
      <c r="D216" s="5"/>
      <c r="E216" s="17" t="s">
        <v>64</v>
      </c>
      <c r="F216" s="5" t="s">
        <v>135</v>
      </c>
      <c r="G216" s="5"/>
      <c r="H216" s="5"/>
      <c r="I216" s="5"/>
      <c r="J216" s="5"/>
    </row>
    <row r="217" spans="1:10" x14ac:dyDescent="0.3">
      <c r="A217" s="5"/>
      <c r="B217" s="5"/>
      <c r="C217" s="5"/>
      <c r="D217" s="5"/>
      <c r="E217" s="17" t="s">
        <v>137</v>
      </c>
      <c r="F217" s="5" t="s">
        <v>151</v>
      </c>
      <c r="G217" s="5"/>
      <c r="H217" s="5"/>
      <c r="I217" s="5"/>
      <c r="J217" s="5"/>
    </row>
    <row r="218" spans="1:10" x14ac:dyDescent="0.3">
      <c r="A218" s="5" t="s">
        <v>647</v>
      </c>
      <c r="B218" s="5" t="s">
        <v>648</v>
      </c>
      <c r="C218" s="5" t="s">
        <v>272</v>
      </c>
      <c r="D218" s="5" t="s">
        <v>649</v>
      </c>
      <c r="E218" s="17" t="s">
        <v>62</v>
      </c>
      <c r="F218" s="5" t="s">
        <v>88</v>
      </c>
      <c r="G218" s="5"/>
      <c r="H218" s="5"/>
      <c r="I218" s="5"/>
      <c r="J218" s="5"/>
    </row>
    <row r="219" spans="1:10" x14ac:dyDescent="0.3">
      <c r="A219" s="5"/>
      <c r="B219" s="5"/>
      <c r="C219" s="5"/>
      <c r="D219" s="5"/>
      <c r="E219" s="17" t="s">
        <v>282</v>
      </c>
      <c r="F219" s="5" t="s">
        <v>89</v>
      </c>
      <c r="G219" s="5"/>
      <c r="H219" s="5"/>
      <c r="I219" s="5"/>
      <c r="J219" s="5"/>
    </row>
    <row r="220" spans="1:10" x14ac:dyDescent="0.3">
      <c r="A220" s="5"/>
      <c r="B220" s="5"/>
      <c r="C220" s="5"/>
      <c r="D220" s="5"/>
      <c r="E220" s="17" t="s">
        <v>137</v>
      </c>
      <c r="F220" s="5" t="s">
        <v>151</v>
      </c>
      <c r="G220" s="5"/>
      <c r="H220" s="5"/>
      <c r="I220" s="5"/>
      <c r="J220" s="5"/>
    </row>
    <row r="221" spans="1:10" ht="28.2" x14ac:dyDescent="0.3">
      <c r="A221" s="5" t="s">
        <v>650</v>
      </c>
      <c r="B221" s="5" t="s">
        <v>651</v>
      </c>
      <c r="C221" s="5" t="s">
        <v>272</v>
      </c>
      <c r="D221" s="5" t="s">
        <v>649</v>
      </c>
      <c r="E221" s="17" t="s">
        <v>62</v>
      </c>
      <c r="F221" s="5" t="s">
        <v>88</v>
      </c>
      <c r="G221" s="5"/>
      <c r="H221" s="5"/>
      <c r="I221" s="5"/>
      <c r="J221" s="5"/>
    </row>
    <row r="222" spans="1:10" x14ac:dyDescent="0.3">
      <c r="A222" s="5"/>
      <c r="B222" s="5"/>
      <c r="C222" s="5"/>
      <c r="D222" s="5"/>
      <c r="E222" s="17" t="s">
        <v>282</v>
      </c>
      <c r="F222" s="5" t="s">
        <v>89</v>
      </c>
      <c r="G222" s="5"/>
      <c r="H222" s="5"/>
      <c r="I222" s="5"/>
      <c r="J222" s="5"/>
    </row>
    <row r="223" spans="1:10" x14ac:dyDescent="0.3">
      <c r="A223" s="5"/>
      <c r="B223" s="5"/>
      <c r="C223" s="5"/>
      <c r="D223" s="5"/>
      <c r="E223" s="17" t="s">
        <v>137</v>
      </c>
      <c r="F223" s="5" t="s">
        <v>151</v>
      </c>
      <c r="G223" s="5"/>
      <c r="H223" s="5"/>
      <c r="I223" s="5"/>
      <c r="J223" s="5"/>
    </row>
    <row r="224" spans="1:10" ht="28.2" x14ac:dyDescent="0.3">
      <c r="A224" s="5" t="s">
        <v>652</v>
      </c>
      <c r="B224" s="5" t="s">
        <v>657</v>
      </c>
      <c r="C224" s="5" t="s">
        <v>272</v>
      </c>
      <c r="D224" s="5" t="s">
        <v>649</v>
      </c>
      <c r="E224" s="17" t="s">
        <v>62</v>
      </c>
      <c r="F224" s="5" t="s">
        <v>108</v>
      </c>
      <c r="G224" s="5"/>
      <c r="H224" s="5"/>
      <c r="I224" s="5"/>
      <c r="J224" s="5"/>
    </row>
    <row r="225" spans="1:10" x14ac:dyDescent="0.3">
      <c r="A225" s="5"/>
      <c r="B225" s="5"/>
      <c r="C225" s="5"/>
      <c r="D225" s="5"/>
      <c r="E225" s="17" t="s">
        <v>64</v>
      </c>
      <c r="F225" s="5" t="s">
        <v>653</v>
      </c>
      <c r="G225" s="5"/>
      <c r="H225" s="5"/>
      <c r="I225" s="5"/>
      <c r="J225" s="5"/>
    </row>
    <row r="226" spans="1:10" x14ac:dyDescent="0.3">
      <c r="A226" s="5"/>
      <c r="B226" s="5"/>
      <c r="C226" s="5"/>
      <c r="D226" s="5"/>
      <c r="E226" s="17" t="s">
        <v>276</v>
      </c>
      <c r="F226" s="5" t="s">
        <v>654</v>
      </c>
      <c r="G226" s="5"/>
      <c r="H226" s="5"/>
      <c r="I226" s="5"/>
      <c r="J226" s="5"/>
    </row>
    <row r="227" spans="1:10" x14ac:dyDescent="0.3">
      <c r="A227" s="5"/>
      <c r="B227" s="5"/>
      <c r="C227" s="5"/>
      <c r="D227" s="5"/>
      <c r="E227" s="17" t="s">
        <v>278</v>
      </c>
      <c r="F227" s="5" t="s">
        <v>655</v>
      </c>
      <c r="G227" s="5"/>
      <c r="H227" s="5"/>
      <c r="I227" s="5"/>
      <c r="J227" s="5"/>
    </row>
    <row r="228" spans="1:10" x14ac:dyDescent="0.3">
      <c r="A228" s="5"/>
      <c r="B228" s="5"/>
      <c r="C228" s="5"/>
      <c r="D228" s="5"/>
      <c r="E228" s="17" t="s">
        <v>137</v>
      </c>
      <c r="F228" s="5" t="s">
        <v>151</v>
      </c>
      <c r="G228" s="5"/>
      <c r="H228" s="5"/>
      <c r="I228" s="5"/>
      <c r="J228" s="5"/>
    </row>
    <row r="229" spans="1:10" ht="28.2" x14ac:dyDescent="0.3">
      <c r="A229" s="5" t="s">
        <v>656</v>
      </c>
      <c r="B229" s="5" t="s">
        <v>658</v>
      </c>
      <c r="C229" s="5" t="s">
        <v>272</v>
      </c>
      <c r="D229" s="5" t="s">
        <v>649</v>
      </c>
      <c r="E229" s="17" t="s">
        <v>62</v>
      </c>
      <c r="F229" s="5" t="s">
        <v>108</v>
      </c>
      <c r="G229" s="5"/>
      <c r="H229" s="5"/>
      <c r="I229" s="5"/>
      <c r="J229" s="5"/>
    </row>
    <row r="230" spans="1:10" x14ac:dyDescent="0.3">
      <c r="A230" s="5"/>
      <c r="B230" s="5"/>
      <c r="C230" s="5"/>
      <c r="D230" s="5"/>
      <c r="E230" s="17" t="s">
        <v>64</v>
      </c>
      <c r="F230" s="5" t="s">
        <v>653</v>
      </c>
      <c r="G230" s="5"/>
      <c r="H230" s="5"/>
      <c r="I230" s="5"/>
      <c r="J230" s="5"/>
    </row>
    <row r="231" spans="1:10" x14ac:dyDescent="0.3">
      <c r="A231" s="5"/>
      <c r="B231" s="5"/>
      <c r="C231" s="5"/>
      <c r="D231" s="5"/>
      <c r="E231" s="17" t="s">
        <v>276</v>
      </c>
      <c r="F231" s="5" t="s">
        <v>654</v>
      </c>
      <c r="G231" s="5"/>
      <c r="H231" s="5"/>
      <c r="I231" s="5"/>
      <c r="J231" s="5"/>
    </row>
    <row r="232" spans="1:10" x14ac:dyDescent="0.3">
      <c r="A232" s="5"/>
      <c r="B232" s="5"/>
      <c r="C232" s="5"/>
      <c r="D232" s="5"/>
      <c r="E232" s="17" t="s">
        <v>278</v>
      </c>
      <c r="F232" s="5" t="s">
        <v>655</v>
      </c>
      <c r="G232" s="5"/>
      <c r="H232" s="5"/>
      <c r="I232" s="5"/>
      <c r="J232" s="5"/>
    </row>
    <row r="233" spans="1:10" x14ac:dyDescent="0.3">
      <c r="A233" s="5"/>
      <c r="B233" s="5"/>
      <c r="C233" s="5"/>
      <c r="D233" s="5"/>
      <c r="E233" s="17" t="s">
        <v>137</v>
      </c>
      <c r="F233" s="5" t="s">
        <v>151</v>
      </c>
      <c r="G233" s="5"/>
      <c r="H233" s="5"/>
      <c r="I233" s="5"/>
      <c r="J233" s="5"/>
    </row>
    <row r="234" spans="1:10" ht="28.2" x14ac:dyDescent="0.3">
      <c r="A234" s="5" t="s">
        <v>659</v>
      </c>
      <c r="B234" s="5" t="s">
        <v>660</v>
      </c>
      <c r="C234" s="5" t="s">
        <v>272</v>
      </c>
      <c r="D234" s="5" t="s">
        <v>649</v>
      </c>
      <c r="E234" s="17" t="s">
        <v>62</v>
      </c>
      <c r="F234" s="5" t="s">
        <v>108</v>
      </c>
      <c r="G234" s="5"/>
      <c r="H234" s="5"/>
      <c r="I234" s="5"/>
      <c r="J234" s="5"/>
    </row>
    <row r="235" spans="1:10" x14ac:dyDescent="0.3">
      <c r="A235" s="5"/>
      <c r="B235" s="5"/>
      <c r="C235" s="5"/>
      <c r="D235" s="5"/>
      <c r="E235" s="17" t="s">
        <v>64</v>
      </c>
      <c r="F235" s="5" t="s">
        <v>653</v>
      </c>
      <c r="G235" s="5"/>
      <c r="H235" s="5"/>
      <c r="I235" s="5"/>
      <c r="J235" s="5"/>
    </row>
    <row r="236" spans="1:10" x14ac:dyDescent="0.3">
      <c r="A236" s="5"/>
      <c r="B236" s="5"/>
      <c r="C236" s="5"/>
      <c r="D236" s="5"/>
      <c r="E236" s="17" t="s">
        <v>276</v>
      </c>
      <c r="F236" s="5" t="s">
        <v>654</v>
      </c>
      <c r="G236" s="5"/>
      <c r="H236" s="5"/>
      <c r="I236" s="5"/>
      <c r="J236" s="5"/>
    </row>
    <row r="237" spans="1:10" x14ac:dyDescent="0.3">
      <c r="A237" s="5"/>
      <c r="B237" s="5"/>
      <c r="C237" s="5"/>
      <c r="D237" s="5"/>
      <c r="E237" s="17" t="s">
        <v>278</v>
      </c>
      <c r="F237" s="5" t="s">
        <v>655</v>
      </c>
      <c r="G237" s="5"/>
      <c r="H237" s="5"/>
      <c r="I237" s="5"/>
      <c r="J237" s="5"/>
    </row>
    <row r="238" spans="1:10" x14ac:dyDescent="0.3">
      <c r="A238" s="5"/>
      <c r="B238" s="5"/>
      <c r="C238" s="5"/>
      <c r="D238" s="5"/>
      <c r="E238" s="17" t="s">
        <v>137</v>
      </c>
      <c r="F238" s="5" t="s">
        <v>151</v>
      </c>
      <c r="G238" s="5"/>
      <c r="H238" s="5"/>
      <c r="I238" s="5"/>
      <c r="J238" s="5"/>
    </row>
    <row r="239" spans="1:10" ht="28.2" x14ac:dyDescent="0.3">
      <c r="A239" s="5" t="s">
        <v>661</v>
      </c>
      <c r="B239" s="5" t="s">
        <v>662</v>
      </c>
      <c r="C239" s="5" t="s">
        <v>272</v>
      </c>
      <c r="D239" s="5" t="s">
        <v>98</v>
      </c>
      <c r="E239" s="17" t="s">
        <v>62</v>
      </c>
      <c r="F239" s="5" t="s">
        <v>663</v>
      </c>
      <c r="G239" s="5"/>
      <c r="H239" s="5"/>
      <c r="I239" s="5"/>
      <c r="J239" s="5"/>
    </row>
    <row r="240" spans="1:10" x14ac:dyDescent="0.3">
      <c r="A240" s="5"/>
      <c r="B240" s="5"/>
      <c r="C240" s="5"/>
      <c r="D240" s="5"/>
      <c r="E240" s="17" t="s">
        <v>64</v>
      </c>
      <c r="F240" s="5" t="s">
        <v>664</v>
      </c>
      <c r="G240" s="5"/>
      <c r="H240" s="5"/>
      <c r="I240" s="5"/>
      <c r="J240" s="5"/>
    </row>
    <row r="241" spans="1:10" x14ac:dyDescent="0.3">
      <c r="A241" s="5"/>
      <c r="B241" s="5"/>
      <c r="C241" s="5"/>
      <c r="D241" s="5"/>
      <c r="E241" s="17" t="s">
        <v>276</v>
      </c>
      <c r="F241" s="5" t="s">
        <v>665</v>
      </c>
      <c r="G241" s="5"/>
      <c r="H241" s="5"/>
      <c r="I241" s="5"/>
      <c r="J241" s="5"/>
    </row>
    <row r="242" spans="1:10" x14ac:dyDescent="0.3">
      <c r="A242" s="5" t="s">
        <v>666</v>
      </c>
      <c r="B242" s="5" t="s">
        <v>667</v>
      </c>
      <c r="C242" s="5" t="s">
        <v>272</v>
      </c>
      <c r="D242" s="5" t="s">
        <v>98</v>
      </c>
      <c r="E242" s="17" t="s">
        <v>62</v>
      </c>
      <c r="F242" s="5" t="s">
        <v>668</v>
      </c>
      <c r="G242" s="5"/>
      <c r="H242" s="5"/>
      <c r="I242" s="5"/>
      <c r="J242" s="5"/>
    </row>
    <row r="243" spans="1:10" x14ac:dyDescent="0.3">
      <c r="A243" s="5"/>
      <c r="B243" s="5"/>
      <c r="C243" s="5"/>
      <c r="D243" s="5"/>
      <c r="E243" s="17" t="s">
        <v>64</v>
      </c>
      <c r="F243" s="5" t="s">
        <v>669</v>
      </c>
      <c r="G243" s="5"/>
      <c r="H243" s="5"/>
      <c r="I243" s="5"/>
      <c r="J243" s="5"/>
    </row>
    <row r="244" spans="1:10" x14ac:dyDescent="0.3">
      <c r="A244" s="5"/>
      <c r="B244" s="5"/>
      <c r="C244" s="5"/>
      <c r="D244" s="5"/>
      <c r="E244" s="17" t="s">
        <v>276</v>
      </c>
      <c r="F244" s="5" t="s">
        <v>670</v>
      </c>
      <c r="G244" s="5"/>
      <c r="H244" s="5"/>
      <c r="I244" s="5"/>
      <c r="J244" s="5"/>
    </row>
    <row r="245" spans="1:10" x14ac:dyDescent="0.3">
      <c r="A245" s="5"/>
      <c r="B245" s="5"/>
      <c r="C245" s="5"/>
      <c r="D245" s="5"/>
      <c r="E245" s="17" t="s">
        <v>278</v>
      </c>
      <c r="F245" s="5" t="s">
        <v>151</v>
      </c>
      <c r="G245" s="5"/>
      <c r="H245" s="5"/>
      <c r="I245" s="5"/>
      <c r="J245" s="5"/>
    </row>
    <row r="246" spans="1:10" ht="42" x14ac:dyDescent="0.3">
      <c r="A246" s="5" t="s">
        <v>671</v>
      </c>
      <c r="B246" s="5" t="s">
        <v>154</v>
      </c>
      <c r="C246" s="5" t="s">
        <v>60</v>
      </c>
      <c r="D246" s="5" t="s">
        <v>116</v>
      </c>
      <c r="E246" s="17" t="s">
        <v>61</v>
      </c>
      <c r="F246" s="5" t="s">
        <v>672</v>
      </c>
      <c r="G246" s="5"/>
      <c r="H246" s="5"/>
      <c r="I246" s="5"/>
      <c r="J246" s="5"/>
    </row>
    <row r="247" spans="1:10" ht="42" x14ac:dyDescent="0.3">
      <c r="A247" s="5" t="s">
        <v>673</v>
      </c>
      <c r="B247" s="5" t="s">
        <v>155</v>
      </c>
      <c r="C247" s="5" t="s">
        <v>60</v>
      </c>
      <c r="D247" s="5" t="s">
        <v>116</v>
      </c>
      <c r="E247" s="17" t="s">
        <v>61</v>
      </c>
      <c r="F247" s="5" t="s">
        <v>674</v>
      </c>
      <c r="G247" s="5"/>
      <c r="H247" s="5"/>
      <c r="I247" s="5"/>
      <c r="J247" s="5"/>
    </row>
    <row r="248" spans="1:10" x14ac:dyDescent="0.3">
      <c r="A248" s="5" t="s">
        <v>675</v>
      </c>
      <c r="B248" s="5" t="s">
        <v>676</v>
      </c>
      <c r="C248" s="5" t="s">
        <v>272</v>
      </c>
      <c r="D248" s="5" t="s">
        <v>18</v>
      </c>
      <c r="E248" s="17" t="s">
        <v>62</v>
      </c>
      <c r="F248" s="5" t="s">
        <v>677</v>
      </c>
      <c r="G248" s="5"/>
      <c r="H248" s="5"/>
      <c r="I248" s="5"/>
      <c r="J248" s="5"/>
    </row>
    <row r="249" spans="1:10" x14ac:dyDescent="0.3">
      <c r="A249" s="5"/>
      <c r="B249" s="5"/>
      <c r="C249" s="5"/>
      <c r="D249" s="5"/>
      <c r="E249" s="17" t="s">
        <v>64</v>
      </c>
      <c r="F249" s="5" t="s">
        <v>678</v>
      </c>
      <c r="G249" s="5"/>
      <c r="H249" s="5"/>
      <c r="I249" s="5"/>
      <c r="J249" s="5"/>
    </row>
    <row r="250" spans="1:10" x14ac:dyDescent="0.3">
      <c r="A250" s="5"/>
      <c r="B250" s="5"/>
      <c r="C250" s="5"/>
      <c r="D250" s="5"/>
      <c r="E250" s="17" t="s">
        <v>276</v>
      </c>
      <c r="F250" s="5" t="s">
        <v>679</v>
      </c>
      <c r="G250" s="5"/>
      <c r="H250" s="5"/>
      <c r="I250" s="5"/>
      <c r="J250" s="5"/>
    </row>
    <row r="251" spans="1:10" x14ac:dyDescent="0.3">
      <c r="A251" s="5"/>
      <c r="B251" s="5"/>
      <c r="C251" s="5"/>
      <c r="D251" s="5"/>
      <c r="E251" s="17" t="s">
        <v>278</v>
      </c>
      <c r="F251" s="5" t="s">
        <v>680</v>
      </c>
      <c r="G251" s="5"/>
      <c r="H251" s="5"/>
      <c r="I251" s="5"/>
      <c r="J251" s="5"/>
    </row>
    <row r="252" spans="1:10" x14ac:dyDescent="0.3">
      <c r="A252" s="5"/>
      <c r="B252" s="5"/>
      <c r="C252" s="5"/>
      <c r="D252" s="5"/>
      <c r="E252" s="17" t="s">
        <v>280</v>
      </c>
      <c r="F252" s="5" t="s">
        <v>681</v>
      </c>
      <c r="G252" s="5"/>
      <c r="H252" s="5"/>
      <c r="I252" s="5"/>
      <c r="J252" s="5"/>
    </row>
    <row r="253" spans="1:10" x14ac:dyDescent="0.3">
      <c r="A253" s="5"/>
      <c r="B253" s="5"/>
      <c r="C253" s="5"/>
      <c r="D253" s="5"/>
      <c r="E253" s="17" t="s">
        <v>282</v>
      </c>
      <c r="F253" s="5" t="s">
        <v>682</v>
      </c>
      <c r="G253" s="5"/>
      <c r="H253" s="5"/>
      <c r="I253" s="5"/>
      <c r="J253" s="5"/>
    </row>
    <row r="254" spans="1:10" x14ac:dyDescent="0.3">
      <c r="A254" s="5"/>
      <c r="B254" s="5"/>
      <c r="C254" s="5"/>
      <c r="D254" s="5"/>
      <c r="E254" s="17" t="s">
        <v>284</v>
      </c>
      <c r="F254" s="5" t="s">
        <v>683</v>
      </c>
      <c r="G254" s="5"/>
      <c r="H254" s="5"/>
      <c r="I254" s="5"/>
      <c r="J254" s="5"/>
    </row>
    <row r="255" spans="1:10" ht="55.8" x14ac:dyDescent="0.3">
      <c r="A255" s="5" t="s">
        <v>684</v>
      </c>
      <c r="B255" s="5" t="s">
        <v>685</v>
      </c>
      <c r="C255" s="5" t="s">
        <v>272</v>
      </c>
      <c r="D255" s="5" t="s">
        <v>273</v>
      </c>
      <c r="E255" s="17" t="s">
        <v>62</v>
      </c>
      <c r="F255" s="5" t="s">
        <v>686</v>
      </c>
      <c r="G255" s="5"/>
      <c r="H255" s="5"/>
      <c r="I255" s="5"/>
      <c r="J255" s="5"/>
    </row>
    <row r="256" spans="1:10" ht="55.8" x14ac:dyDescent="0.3">
      <c r="A256" s="5"/>
      <c r="B256" s="5"/>
      <c r="C256" s="5"/>
      <c r="D256" s="5"/>
      <c r="E256" s="17" t="s">
        <v>64</v>
      </c>
      <c r="F256" s="5" t="s">
        <v>687</v>
      </c>
      <c r="G256" s="5"/>
      <c r="H256" s="5"/>
      <c r="I256" s="5"/>
      <c r="J256" s="5"/>
    </row>
    <row r="257" spans="1:10" ht="83.4" x14ac:dyDescent="0.3">
      <c r="A257" s="5"/>
      <c r="B257" s="5"/>
      <c r="C257" s="5"/>
      <c r="D257" s="5"/>
      <c r="E257" s="17" t="s">
        <v>276</v>
      </c>
      <c r="F257" s="5" t="s">
        <v>688</v>
      </c>
      <c r="G257" s="5"/>
      <c r="H257" s="5"/>
      <c r="I257" s="5"/>
      <c r="J257" s="5"/>
    </row>
    <row r="258" spans="1:10" ht="28.2" x14ac:dyDescent="0.3">
      <c r="A258" s="5"/>
      <c r="B258" s="5"/>
      <c r="C258" s="5"/>
      <c r="D258" s="5"/>
      <c r="E258" s="17" t="s">
        <v>278</v>
      </c>
      <c r="F258" s="5" t="s">
        <v>689</v>
      </c>
      <c r="G258" s="5"/>
      <c r="H258" s="5"/>
      <c r="I258" s="5"/>
      <c r="J258" s="5"/>
    </row>
    <row r="259" spans="1:10" ht="28.2" x14ac:dyDescent="0.3">
      <c r="A259" s="5"/>
      <c r="B259" s="5"/>
      <c r="C259" s="5"/>
      <c r="D259" s="5"/>
      <c r="E259" s="17" t="s">
        <v>280</v>
      </c>
      <c r="F259" s="5" t="s">
        <v>690</v>
      </c>
      <c r="G259" s="5"/>
      <c r="H259" s="5"/>
      <c r="I259" s="5"/>
      <c r="J259" s="5"/>
    </row>
    <row r="260" spans="1:10" x14ac:dyDescent="0.3">
      <c r="A260" s="5"/>
      <c r="B260" s="5"/>
      <c r="C260" s="5"/>
      <c r="D260" s="5"/>
      <c r="E260" s="17" t="s">
        <v>282</v>
      </c>
      <c r="F260" s="5" t="s">
        <v>691</v>
      </c>
      <c r="G260" s="5"/>
      <c r="H260" s="5"/>
      <c r="I260" s="5"/>
      <c r="J260" s="5"/>
    </row>
    <row r="261" spans="1:10" x14ac:dyDescent="0.3">
      <c r="A261" s="5"/>
      <c r="B261" s="5"/>
      <c r="C261" s="5"/>
      <c r="D261" s="5"/>
      <c r="E261" s="17" t="s">
        <v>137</v>
      </c>
      <c r="F261" s="5" t="s">
        <v>151</v>
      </c>
      <c r="G261" s="5"/>
      <c r="H261" s="5"/>
      <c r="I261" s="5"/>
      <c r="J261" s="5"/>
    </row>
    <row r="262" spans="1:10" ht="28.2" customHeight="1" x14ac:dyDescent="0.3">
      <c r="A262" s="5" t="s">
        <v>692</v>
      </c>
      <c r="B262" s="5" t="s">
        <v>701</v>
      </c>
      <c r="C262" s="5" t="s">
        <v>272</v>
      </c>
      <c r="D262" s="5" t="s">
        <v>693</v>
      </c>
      <c r="E262" s="17" t="s">
        <v>61</v>
      </c>
      <c r="F262" s="5"/>
      <c r="G262" s="5"/>
      <c r="H262" s="5"/>
      <c r="I262" s="5" t="s">
        <v>694</v>
      </c>
      <c r="J262" s="5"/>
    </row>
    <row r="263" spans="1:10" ht="30" customHeight="1" x14ac:dyDescent="0.3">
      <c r="A263" s="5" t="s">
        <v>695</v>
      </c>
      <c r="B263" s="5" t="s">
        <v>696</v>
      </c>
      <c r="C263" s="5" t="s">
        <v>60</v>
      </c>
      <c r="D263" s="5" t="s">
        <v>152</v>
      </c>
      <c r="E263" s="17" t="s">
        <v>61</v>
      </c>
      <c r="F263" s="5" t="s">
        <v>697</v>
      </c>
      <c r="G263" s="5"/>
      <c r="H263" s="5"/>
      <c r="I263" s="5" t="s">
        <v>698</v>
      </c>
      <c r="J263" s="5"/>
    </row>
    <row r="264" spans="1:10" ht="34.950000000000003" customHeight="1" x14ac:dyDescent="0.3">
      <c r="A264" s="5" t="s">
        <v>699</v>
      </c>
      <c r="B264" s="5" t="s">
        <v>706</v>
      </c>
      <c r="C264" s="5" t="s">
        <v>60</v>
      </c>
      <c r="D264" s="5" t="s">
        <v>152</v>
      </c>
      <c r="E264" s="17" t="s">
        <v>61</v>
      </c>
      <c r="F264" s="5" t="s">
        <v>697</v>
      </c>
      <c r="G264" s="5"/>
      <c r="H264" s="5"/>
      <c r="I264" s="5" t="s">
        <v>708</v>
      </c>
      <c r="J264" s="5"/>
    </row>
    <row r="265" spans="1:10" ht="34.200000000000003" customHeight="1" x14ac:dyDescent="0.3">
      <c r="A265" s="5" t="s">
        <v>700</v>
      </c>
      <c r="B265" s="5" t="s">
        <v>702</v>
      </c>
      <c r="C265" s="5" t="s">
        <v>60</v>
      </c>
      <c r="D265" s="5" t="s">
        <v>152</v>
      </c>
      <c r="E265" s="17" t="s">
        <v>61</v>
      </c>
      <c r="F265" s="5" t="s">
        <v>697</v>
      </c>
      <c r="G265" s="5"/>
      <c r="H265" s="5"/>
      <c r="I265" s="5" t="s">
        <v>709</v>
      </c>
      <c r="J265" s="5"/>
    </row>
    <row r="266" spans="1:10" ht="39" customHeight="1" x14ac:dyDescent="0.3">
      <c r="A266" s="5" t="s">
        <v>703</v>
      </c>
      <c r="B266" s="5" t="s">
        <v>705</v>
      </c>
      <c r="C266" s="5" t="s">
        <v>60</v>
      </c>
      <c r="D266" s="5" t="s">
        <v>152</v>
      </c>
      <c r="E266" s="17" t="s">
        <v>61</v>
      </c>
      <c r="F266" s="5" t="s">
        <v>697</v>
      </c>
      <c r="G266" s="5"/>
      <c r="H266" s="5"/>
      <c r="I266" s="5" t="s">
        <v>710</v>
      </c>
      <c r="J266" s="5"/>
    </row>
    <row r="267" spans="1:10" ht="38.4" customHeight="1" x14ac:dyDescent="0.3">
      <c r="A267" s="5" t="s">
        <v>704</v>
      </c>
      <c r="B267" s="5" t="s">
        <v>707</v>
      </c>
      <c r="C267" s="5" t="s">
        <v>60</v>
      </c>
      <c r="D267" s="5" t="s">
        <v>152</v>
      </c>
      <c r="E267" s="17" t="s">
        <v>61</v>
      </c>
      <c r="F267" s="5" t="s">
        <v>697</v>
      </c>
      <c r="G267" s="5"/>
      <c r="H267" s="5"/>
      <c r="I267" s="5" t="s">
        <v>711</v>
      </c>
      <c r="J267" s="5"/>
    </row>
    <row r="268" spans="1:10" ht="28.2" x14ac:dyDescent="0.3">
      <c r="A268" s="5" t="s">
        <v>712</v>
      </c>
      <c r="B268" s="5" t="s">
        <v>713</v>
      </c>
      <c r="C268" s="5" t="s">
        <v>272</v>
      </c>
      <c r="D268" s="5" t="s">
        <v>116</v>
      </c>
      <c r="E268" s="17" t="s">
        <v>62</v>
      </c>
      <c r="F268" s="5" t="s">
        <v>714</v>
      </c>
      <c r="G268" s="5"/>
      <c r="H268" s="5"/>
      <c r="I268" s="5"/>
      <c r="J268" s="5"/>
    </row>
    <row r="269" spans="1:10" x14ac:dyDescent="0.3">
      <c r="A269" s="5"/>
      <c r="B269" s="5"/>
      <c r="C269" s="5"/>
      <c r="D269" s="5"/>
      <c r="E269" s="17" t="s">
        <v>64</v>
      </c>
      <c r="F269" s="5" t="s">
        <v>149</v>
      </c>
      <c r="G269" s="5"/>
      <c r="H269" s="5"/>
      <c r="I269" s="5"/>
      <c r="J269" s="5"/>
    </row>
    <row r="270" spans="1:10" x14ac:dyDescent="0.3">
      <c r="A270" s="5"/>
      <c r="B270" s="5"/>
      <c r="C270" s="5"/>
      <c r="D270" s="5"/>
      <c r="E270" s="17" t="s">
        <v>276</v>
      </c>
      <c r="F270" s="5" t="s">
        <v>150</v>
      </c>
      <c r="G270" s="5"/>
      <c r="H270" s="5"/>
      <c r="I270" s="5"/>
      <c r="J270" s="5"/>
    </row>
    <row r="271" spans="1:10" x14ac:dyDescent="0.3">
      <c r="A271" s="5"/>
      <c r="B271" s="5"/>
      <c r="C271" s="5"/>
      <c r="D271" s="5"/>
      <c r="E271" s="17" t="s">
        <v>137</v>
      </c>
      <c r="F271" s="5" t="s">
        <v>151</v>
      </c>
      <c r="G271" s="5"/>
      <c r="H271" s="5"/>
      <c r="I271" s="5"/>
      <c r="J271" s="5"/>
    </row>
  </sheetData>
  <pageMargins left="0.7" right="0.7" top="0.75" bottom="0.75" header="0.3" footer="0.3"/>
  <pageSetup paperSize="9" orientation="portrait" r:id="rId1"/>
  <ignoredErrors>
    <ignoredError sqref="F21:F70 E3:E70 E71:E271" numberStoredAsText="1"/>
  </ignoredErrors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117AE-E51E-43A3-8128-238435AE0678}">
  <dimension ref="A1"/>
  <sheetViews>
    <sheetView workbookViewId="0"/>
  </sheetViews>
  <sheetFormatPr defaultColWidth="9.109375" defaultRowHeight="14.4" x14ac:dyDescent="0.3"/>
  <cols>
    <col min="1" max="1" width="18.33203125" bestFit="1" customWidth="1"/>
    <col min="2" max="2" width="20.6640625" bestFit="1" customWidth="1"/>
    <col min="3" max="3" width="9.5546875" bestFit="1" customWidth="1"/>
    <col min="4" max="4" width="20" bestFit="1" customWidth="1"/>
    <col min="5" max="5" width="17.6640625" bestFit="1" customWidth="1"/>
    <col min="6" max="6" width="14.44140625" bestFit="1" customWidth="1"/>
    <col min="7" max="7" width="16.6640625" bestFit="1" customWidth="1"/>
    <col min="8" max="8" width="11.33203125" bestFit="1" customWidth="1"/>
    <col min="9" max="9" width="10.5546875" bestFit="1" customWidth="1"/>
    <col min="10" max="10" width="19.5546875" bestFit="1" customWidth="1"/>
    <col min="11" max="11" width="18.5546875" bestFit="1" customWidth="1"/>
  </cols>
  <sheetData>
    <row r="1" spans="1:1" x14ac:dyDescent="0.3">
      <c r="A1" t="s">
        <v>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30716-B63E-4A29-8EAA-61300020C04D}">
  <dimension ref="A1:O230"/>
  <sheetViews>
    <sheetView topLeftCell="A159" workbookViewId="0">
      <selection activeCell="A115" sqref="A115"/>
    </sheetView>
  </sheetViews>
  <sheetFormatPr defaultColWidth="9.109375" defaultRowHeight="14.4" x14ac:dyDescent="0.3"/>
  <cols>
    <col min="1" max="1" width="18.33203125" style="2" bestFit="1" customWidth="1"/>
    <col min="2" max="2" width="57.6640625" style="2" customWidth="1"/>
    <col min="3" max="3" width="10.33203125" style="2" bestFit="1" customWidth="1"/>
    <col min="4" max="4" width="20" style="2" bestFit="1" customWidth="1"/>
    <col min="5" max="5" width="10.6640625" style="23" bestFit="1" customWidth="1"/>
    <col min="6" max="6" width="41.33203125" style="2" customWidth="1"/>
    <col min="7" max="7" width="16.6640625" style="2" bestFit="1" customWidth="1"/>
    <col min="8" max="8" width="11.33203125" style="2" bestFit="1" customWidth="1"/>
    <col min="9" max="9" width="36.44140625" style="2" customWidth="1"/>
    <col min="10" max="10" width="19.5546875" style="2" bestFit="1" customWidth="1"/>
    <col min="13" max="13" width="23.33203125" bestFit="1" customWidth="1"/>
  </cols>
  <sheetData>
    <row r="1" spans="1:15" s="12" customFormat="1" ht="43.2" customHeight="1" x14ac:dyDescent="0.3">
      <c r="A1" s="21" t="s">
        <v>416</v>
      </c>
      <c r="B1" s="16"/>
      <c r="C1" s="16"/>
      <c r="D1" s="16"/>
      <c r="E1" s="22"/>
      <c r="F1" s="16"/>
      <c r="G1" s="16"/>
      <c r="H1" s="16"/>
      <c r="I1" s="16"/>
      <c r="J1" s="16"/>
    </row>
    <row r="2" spans="1:15" x14ac:dyDescent="0.3">
      <c r="A2" s="3" t="s">
        <v>0</v>
      </c>
      <c r="B2" s="3" t="s">
        <v>21</v>
      </c>
      <c r="C2" s="3" t="s">
        <v>1</v>
      </c>
      <c r="D2" s="3" t="s">
        <v>19</v>
      </c>
      <c r="E2" s="18" t="s">
        <v>20</v>
      </c>
      <c r="F2" s="3" t="s">
        <v>304</v>
      </c>
      <c r="G2" s="3" t="s">
        <v>2</v>
      </c>
      <c r="H2" s="3" t="s">
        <v>3</v>
      </c>
      <c r="I2" s="3" t="s">
        <v>4</v>
      </c>
      <c r="J2" s="3" t="s">
        <v>5</v>
      </c>
      <c r="L2" s="4" t="s">
        <v>175</v>
      </c>
      <c r="M2" s="4" t="s">
        <v>176</v>
      </c>
      <c r="O2" t="s">
        <v>514</v>
      </c>
    </row>
    <row r="3" spans="1:15" x14ac:dyDescent="0.3">
      <c r="A3" s="5" t="s">
        <v>7</v>
      </c>
      <c r="B3" s="5" t="s">
        <v>301</v>
      </c>
      <c r="C3" s="5" t="s">
        <v>272</v>
      </c>
      <c r="D3" s="5" t="s">
        <v>18</v>
      </c>
      <c r="E3" s="17" t="s">
        <v>22</v>
      </c>
      <c r="F3" s="5" t="s">
        <v>23</v>
      </c>
      <c r="G3" s="5"/>
      <c r="H3" s="5"/>
      <c r="I3" s="5"/>
      <c r="J3" s="5"/>
      <c r="L3" s="26">
        <v>1</v>
      </c>
      <c r="M3" s="26" t="s">
        <v>98</v>
      </c>
    </row>
    <row r="4" spans="1:15" x14ac:dyDescent="0.3">
      <c r="A4" s="5"/>
      <c r="B4" s="5"/>
      <c r="C4" s="5"/>
      <c r="D4" s="5"/>
      <c r="E4" s="17" t="s">
        <v>24</v>
      </c>
      <c r="F4" s="5" t="s">
        <v>25</v>
      </c>
      <c r="G4" s="5"/>
      <c r="H4" s="5"/>
      <c r="I4" s="5"/>
      <c r="J4" s="5"/>
      <c r="L4" s="27">
        <v>6</v>
      </c>
      <c r="M4" s="27" t="s">
        <v>188</v>
      </c>
      <c r="O4" s="15"/>
    </row>
    <row r="5" spans="1:15" x14ac:dyDescent="0.3">
      <c r="A5" s="5"/>
      <c r="B5" s="5"/>
      <c r="C5" s="5"/>
      <c r="D5" s="5"/>
      <c r="E5" s="17" t="s">
        <v>26</v>
      </c>
      <c r="F5" s="5" t="s">
        <v>27</v>
      </c>
      <c r="G5" s="5"/>
      <c r="H5" s="5"/>
      <c r="I5" s="5"/>
      <c r="J5" s="5"/>
      <c r="L5" s="26">
        <v>5</v>
      </c>
      <c r="M5" s="26" t="s">
        <v>18</v>
      </c>
      <c r="O5" s="15"/>
    </row>
    <row r="6" spans="1:15" x14ac:dyDescent="0.3">
      <c r="A6" s="5"/>
      <c r="B6" s="5"/>
      <c r="C6" s="5"/>
      <c r="D6" s="5"/>
      <c r="E6" s="17" t="s">
        <v>28</v>
      </c>
      <c r="F6" s="5" t="s">
        <v>29</v>
      </c>
      <c r="G6" s="5"/>
      <c r="H6" s="5"/>
      <c r="I6" s="5"/>
      <c r="J6" s="5"/>
      <c r="L6" s="27">
        <v>13</v>
      </c>
      <c r="M6" s="27" t="s">
        <v>273</v>
      </c>
      <c r="O6" s="15"/>
    </row>
    <row r="7" spans="1:15" x14ac:dyDescent="0.3">
      <c r="A7" s="5"/>
      <c r="B7" s="5"/>
      <c r="C7" s="5"/>
      <c r="D7" s="5"/>
      <c r="E7" s="17" t="s">
        <v>30</v>
      </c>
      <c r="F7" s="5" t="s">
        <v>31</v>
      </c>
      <c r="G7" s="5"/>
      <c r="H7" s="5"/>
      <c r="I7" s="5"/>
      <c r="J7" s="5"/>
      <c r="L7" s="26">
        <v>12</v>
      </c>
      <c r="M7" s="26" t="s">
        <v>381</v>
      </c>
      <c r="O7" s="15"/>
    </row>
    <row r="8" spans="1:15" x14ac:dyDescent="0.3">
      <c r="A8" s="5"/>
      <c r="B8" s="5"/>
      <c r="C8" s="5"/>
      <c r="D8" s="5"/>
      <c r="E8" s="17" t="s">
        <v>32</v>
      </c>
      <c r="F8" s="5" t="s">
        <v>33</v>
      </c>
      <c r="G8" s="5"/>
      <c r="H8" s="5"/>
      <c r="I8" s="5"/>
      <c r="J8" s="5"/>
      <c r="L8" s="27">
        <v>3</v>
      </c>
      <c r="M8" s="27" t="s">
        <v>104</v>
      </c>
    </row>
    <row r="9" spans="1:15" x14ac:dyDescent="0.3">
      <c r="A9" s="5"/>
      <c r="B9" s="5"/>
      <c r="C9" s="5"/>
      <c r="D9" s="5"/>
      <c r="E9" s="17" t="s">
        <v>34</v>
      </c>
      <c r="F9" s="5" t="s">
        <v>35</v>
      </c>
      <c r="G9" s="5"/>
      <c r="H9" s="5"/>
      <c r="I9" s="5"/>
      <c r="J9" s="5"/>
      <c r="L9" s="26">
        <v>5</v>
      </c>
      <c r="M9" s="26" t="s">
        <v>152</v>
      </c>
    </row>
    <row r="10" spans="1:15" x14ac:dyDescent="0.3">
      <c r="A10" s="5"/>
      <c r="B10" s="5"/>
      <c r="C10" s="5"/>
      <c r="D10" s="5"/>
      <c r="E10" s="17" t="s">
        <v>36</v>
      </c>
      <c r="F10" s="5" t="s">
        <v>342</v>
      </c>
      <c r="G10" s="5"/>
      <c r="H10" s="5"/>
      <c r="I10" s="5"/>
      <c r="J10" s="5"/>
      <c r="L10" s="27">
        <v>6</v>
      </c>
      <c r="M10" s="27" t="s">
        <v>84</v>
      </c>
    </row>
    <row r="11" spans="1:15" x14ac:dyDescent="0.3">
      <c r="A11" s="5"/>
      <c r="B11" s="5"/>
      <c r="C11" s="5"/>
      <c r="D11" s="5"/>
      <c r="E11" s="17" t="s">
        <v>38</v>
      </c>
      <c r="F11" s="5" t="s">
        <v>39</v>
      </c>
      <c r="G11" s="5"/>
      <c r="H11" s="5"/>
      <c r="I11" s="5"/>
      <c r="J11" s="5"/>
      <c r="L11" s="26">
        <v>1</v>
      </c>
      <c r="M11" s="26" t="s">
        <v>132</v>
      </c>
    </row>
    <row r="12" spans="1:15" x14ac:dyDescent="0.3">
      <c r="A12" s="5"/>
      <c r="B12" s="5"/>
      <c r="C12" s="5"/>
      <c r="D12" s="5"/>
      <c r="E12" s="17" t="s">
        <v>40</v>
      </c>
      <c r="F12" s="5" t="s">
        <v>41</v>
      </c>
      <c r="G12" s="5"/>
      <c r="H12" s="5"/>
      <c r="I12" s="5"/>
      <c r="J12" s="5"/>
      <c r="L12" s="27">
        <v>4</v>
      </c>
      <c r="M12" s="27" t="s">
        <v>116</v>
      </c>
    </row>
    <row r="13" spans="1:15" x14ac:dyDescent="0.3">
      <c r="A13" s="5"/>
      <c r="B13" s="5"/>
      <c r="C13" s="5"/>
      <c r="D13" s="5"/>
      <c r="E13" s="17" t="s">
        <v>42</v>
      </c>
      <c r="F13" s="5" t="s">
        <v>43</v>
      </c>
      <c r="G13" s="5"/>
      <c r="H13" s="5"/>
      <c r="I13" s="5"/>
      <c r="J13" s="5"/>
      <c r="L13" s="26">
        <v>1</v>
      </c>
      <c r="M13" s="26" t="s">
        <v>173</v>
      </c>
    </row>
    <row r="14" spans="1:15" x14ac:dyDescent="0.3">
      <c r="A14" s="5"/>
      <c r="B14" s="5"/>
      <c r="C14" s="5"/>
      <c r="D14" s="5"/>
      <c r="E14" s="17" t="s">
        <v>44</v>
      </c>
      <c r="F14" s="5" t="s">
        <v>45</v>
      </c>
      <c r="G14" s="5"/>
      <c r="H14" s="5"/>
      <c r="I14" s="5"/>
      <c r="J14" s="5"/>
      <c r="L14" s="27">
        <v>4</v>
      </c>
      <c r="M14" s="27" t="s">
        <v>136</v>
      </c>
    </row>
    <row r="15" spans="1:15" x14ac:dyDescent="0.3">
      <c r="A15" s="5"/>
      <c r="B15" s="5"/>
      <c r="C15" s="5"/>
      <c r="D15" s="5"/>
      <c r="E15" s="17" t="s">
        <v>46</v>
      </c>
      <c r="F15" s="5" t="s">
        <v>47</v>
      </c>
      <c r="G15" s="5"/>
      <c r="H15" s="5"/>
      <c r="I15" s="5"/>
      <c r="J15" s="5"/>
      <c r="L15" s="28">
        <f>SUM(L3:L14)</f>
        <v>61</v>
      </c>
      <c r="M15" s="28" t="s">
        <v>174</v>
      </c>
    </row>
    <row r="16" spans="1:15" x14ac:dyDescent="0.3">
      <c r="A16" s="5"/>
      <c r="B16" s="5"/>
      <c r="C16" s="5"/>
      <c r="D16" s="5"/>
      <c r="E16" s="17" t="s">
        <v>48</v>
      </c>
      <c r="F16" s="5" t="s">
        <v>49</v>
      </c>
      <c r="G16" s="5"/>
      <c r="H16" s="5"/>
      <c r="I16" s="5"/>
      <c r="J16" s="5"/>
    </row>
    <row r="17" spans="1:10" x14ac:dyDescent="0.3">
      <c r="A17" s="5"/>
      <c r="B17" s="5"/>
      <c r="C17" s="5"/>
      <c r="D17" s="5"/>
      <c r="E17" s="17" t="s">
        <v>50</v>
      </c>
      <c r="F17" s="5" t="s">
        <v>51</v>
      </c>
      <c r="G17" s="5"/>
      <c r="H17" s="5"/>
      <c r="I17" s="5"/>
      <c r="J17" s="5"/>
    </row>
    <row r="18" spans="1:10" x14ac:dyDescent="0.3">
      <c r="A18" s="5"/>
      <c r="B18" s="5"/>
      <c r="C18" s="5"/>
      <c r="D18" s="5"/>
      <c r="E18" s="17" t="s">
        <v>52</v>
      </c>
      <c r="F18" s="5" t="s">
        <v>53</v>
      </c>
      <c r="G18" s="5"/>
      <c r="H18" s="5"/>
      <c r="I18" s="5"/>
      <c r="J18" s="5"/>
    </row>
    <row r="19" spans="1:10" x14ac:dyDescent="0.3">
      <c r="A19" s="5"/>
      <c r="B19" s="5"/>
      <c r="C19" s="5"/>
      <c r="D19" s="5"/>
      <c r="E19" s="17" t="s">
        <v>54</v>
      </c>
      <c r="F19" s="5" t="s">
        <v>55</v>
      </c>
      <c r="G19" s="5"/>
      <c r="H19" s="5"/>
      <c r="I19" s="5"/>
      <c r="J19" s="5"/>
    </row>
    <row r="20" spans="1:10" x14ac:dyDescent="0.3">
      <c r="A20" s="5"/>
      <c r="B20" s="5"/>
      <c r="C20" s="5"/>
      <c r="D20" s="5"/>
      <c r="E20" s="17" t="s">
        <v>56</v>
      </c>
      <c r="F20" s="5" t="s">
        <v>57</v>
      </c>
      <c r="G20" s="5"/>
      <c r="H20" s="5"/>
      <c r="I20" s="5"/>
      <c r="J20" s="5"/>
    </row>
    <row r="21" spans="1:10" x14ac:dyDescent="0.3">
      <c r="A21" s="5"/>
      <c r="B21" s="5"/>
      <c r="C21" s="5"/>
      <c r="D21" s="5"/>
      <c r="E21" s="17" t="s">
        <v>58</v>
      </c>
      <c r="F21" s="5" t="s">
        <v>59</v>
      </c>
      <c r="G21" s="5"/>
      <c r="H21" s="5"/>
      <c r="I21" s="5"/>
      <c r="J21" s="5"/>
    </row>
    <row r="22" spans="1:10" ht="28.2" x14ac:dyDescent="0.3">
      <c r="A22" s="5" t="s">
        <v>8</v>
      </c>
      <c r="B22" s="5" t="s">
        <v>302</v>
      </c>
      <c r="C22" s="5" t="s">
        <v>60</v>
      </c>
      <c r="D22" s="5" t="s">
        <v>18</v>
      </c>
      <c r="E22" s="17" t="s">
        <v>61</v>
      </c>
      <c r="F22" s="5" t="s">
        <v>444</v>
      </c>
      <c r="G22" s="5"/>
      <c r="H22" s="5"/>
      <c r="I22" s="5"/>
      <c r="J22" s="5"/>
    </row>
    <row r="23" spans="1:10" ht="28.2" x14ac:dyDescent="0.3">
      <c r="A23" s="5" t="s">
        <v>178</v>
      </c>
      <c r="B23" s="5" t="s">
        <v>180</v>
      </c>
      <c r="C23" s="5" t="s">
        <v>272</v>
      </c>
      <c r="D23" s="5" t="s">
        <v>188</v>
      </c>
      <c r="E23" s="17">
        <v>0</v>
      </c>
      <c r="F23" s="5" t="s">
        <v>181</v>
      </c>
      <c r="G23" s="5"/>
      <c r="H23" s="5"/>
      <c r="I23" s="5" t="s">
        <v>445</v>
      </c>
      <c r="J23" s="5"/>
    </row>
    <row r="24" spans="1:10" ht="28.2" x14ac:dyDescent="0.3">
      <c r="A24" s="5"/>
      <c r="B24" s="5"/>
      <c r="C24" s="5"/>
      <c r="D24" s="5"/>
      <c r="E24" s="17">
        <v>1</v>
      </c>
      <c r="F24" s="5" t="s">
        <v>182</v>
      </c>
      <c r="G24" s="5"/>
      <c r="H24" s="5"/>
      <c r="I24" s="5"/>
      <c r="J24" s="5"/>
    </row>
    <row r="25" spans="1:10" ht="28.2" customHeight="1" x14ac:dyDescent="0.3">
      <c r="A25" s="5"/>
      <c r="B25" s="5"/>
      <c r="C25" s="5"/>
      <c r="D25" s="5"/>
      <c r="E25" s="17">
        <v>2</v>
      </c>
      <c r="F25" s="5" t="s">
        <v>183</v>
      </c>
      <c r="G25" s="5"/>
      <c r="H25" s="5"/>
      <c r="I25" s="5"/>
      <c r="J25" s="5"/>
    </row>
    <row r="26" spans="1:10" ht="27.6" customHeight="1" x14ac:dyDescent="0.3">
      <c r="A26" s="5"/>
      <c r="B26" s="5"/>
      <c r="C26" s="5"/>
      <c r="D26" s="5"/>
      <c r="E26" s="17">
        <v>3</v>
      </c>
      <c r="F26" s="5" t="s">
        <v>184</v>
      </c>
      <c r="G26" s="5"/>
      <c r="H26" s="5"/>
      <c r="I26" s="5"/>
      <c r="J26" s="5"/>
    </row>
    <row r="27" spans="1:10" ht="27.6" customHeight="1" x14ac:dyDescent="0.3">
      <c r="A27" s="5"/>
      <c r="B27" s="5"/>
      <c r="C27" s="5"/>
      <c r="D27" s="5"/>
      <c r="E27" s="17">
        <v>4</v>
      </c>
      <c r="F27" s="5" t="s">
        <v>185</v>
      </c>
      <c r="G27" s="5"/>
      <c r="H27" s="5"/>
      <c r="I27" s="5"/>
      <c r="J27" s="5"/>
    </row>
    <row r="28" spans="1:10" x14ac:dyDescent="0.3">
      <c r="A28" s="5"/>
      <c r="B28" s="5"/>
      <c r="C28" s="5"/>
      <c r="D28" s="5"/>
      <c r="E28" s="17">
        <v>5</v>
      </c>
      <c r="F28" s="5" t="s">
        <v>186</v>
      </c>
      <c r="G28" s="5"/>
      <c r="H28" s="5"/>
      <c r="I28" s="5"/>
      <c r="J28" s="5"/>
    </row>
    <row r="29" spans="1:10" x14ac:dyDescent="0.3">
      <c r="A29" s="5"/>
      <c r="B29" s="5"/>
      <c r="C29" s="5"/>
      <c r="D29" s="5"/>
      <c r="E29" s="17">
        <v>6</v>
      </c>
      <c r="F29" s="5" t="s">
        <v>187</v>
      </c>
      <c r="G29" s="5"/>
      <c r="H29" s="5"/>
      <c r="I29" s="5"/>
      <c r="J29" s="5"/>
    </row>
    <row r="30" spans="1:10" ht="28.2" x14ac:dyDescent="0.3">
      <c r="A30" s="5" t="s">
        <v>189</v>
      </c>
      <c r="B30" s="5" t="s">
        <v>462</v>
      </c>
      <c r="C30" s="5" t="s">
        <v>60</v>
      </c>
      <c r="D30" s="5" t="s">
        <v>188</v>
      </c>
      <c r="E30" s="17" t="s">
        <v>61</v>
      </c>
      <c r="F30" s="5" t="s">
        <v>490</v>
      </c>
      <c r="G30" s="5"/>
      <c r="H30" s="5"/>
      <c r="I30" s="5"/>
      <c r="J30" s="5"/>
    </row>
    <row r="31" spans="1:10" ht="28.2" x14ac:dyDescent="0.3">
      <c r="A31" s="5" t="s">
        <v>190</v>
      </c>
      <c r="B31" s="5" t="s">
        <v>463</v>
      </c>
      <c r="C31" s="5" t="s">
        <v>60</v>
      </c>
      <c r="D31" s="5" t="s">
        <v>188</v>
      </c>
      <c r="E31" s="17" t="s">
        <v>61</v>
      </c>
      <c r="F31" s="5" t="s">
        <v>491</v>
      </c>
      <c r="G31" s="5"/>
      <c r="H31" s="5"/>
      <c r="I31" s="5"/>
      <c r="J31" s="5"/>
    </row>
    <row r="32" spans="1:10" x14ac:dyDescent="0.3">
      <c r="A32" s="5" t="s">
        <v>378</v>
      </c>
      <c r="B32" s="5" t="s">
        <v>225</v>
      </c>
      <c r="C32" s="5" t="s">
        <v>272</v>
      </c>
      <c r="D32" s="5" t="s">
        <v>381</v>
      </c>
      <c r="E32" s="17">
        <v>1</v>
      </c>
      <c r="F32" s="5" t="s">
        <v>227</v>
      </c>
      <c r="G32" s="5"/>
      <c r="H32" s="5"/>
      <c r="I32" s="5"/>
      <c r="J32" s="5"/>
    </row>
    <row r="33" spans="1:10" x14ac:dyDescent="0.3">
      <c r="A33" s="5"/>
      <c r="B33" s="5"/>
      <c r="C33" s="5"/>
      <c r="D33" s="5"/>
      <c r="E33" s="17">
        <v>2</v>
      </c>
      <c r="F33" s="5" t="s">
        <v>228</v>
      </c>
      <c r="G33" s="5"/>
      <c r="H33" s="5"/>
      <c r="I33" s="5"/>
      <c r="J33" s="5"/>
    </row>
    <row r="34" spans="1:10" ht="28.2" x14ac:dyDescent="0.3">
      <c r="A34" s="5"/>
      <c r="B34" s="5"/>
      <c r="C34" s="5"/>
      <c r="D34" s="5"/>
      <c r="E34" s="17">
        <v>3</v>
      </c>
      <c r="F34" s="5" t="s">
        <v>492</v>
      </c>
      <c r="G34" s="5"/>
      <c r="H34" s="5"/>
      <c r="I34" s="5"/>
      <c r="J34" s="5"/>
    </row>
    <row r="35" spans="1:10" ht="42" x14ac:dyDescent="0.3">
      <c r="A35" s="5"/>
      <c r="B35" s="5"/>
      <c r="C35" s="5"/>
      <c r="D35" s="5"/>
      <c r="E35" s="17">
        <v>4</v>
      </c>
      <c r="F35" s="5" t="s">
        <v>493</v>
      </c>
      <c r="G35" s="5"/>
      <c r="H35" s="5"/>
      <c r="I35" s="5"/>
      <c r="J35" s="5"/>
    </row>
    <row r="36" spans="1:10" ht="28.2" x14ac:dyDescent="0.3">
      <c r="A36" s="5"/>
      <c r="B36" s="5"/>
      <c r="C36" s="5"/>
      <c r="D36" s="5"/>
      <c r="E36" s="17">
        <v>5</v>
      </c>
      <c r="F36" s="5" t="s">
        <v>494</v>
      </c>
      <c r="G36" s="5"/>
      <c r="H36" s="5"/>
      <c r="I36" s="5"/>
      <c r="J36" s="5"/>
    </row>
    <row r="37" spans="1:10" x14ac:dyDescent="0.3">
      <c r="A37" s="5"/>
      <c r="B37" s="5"/>
      <c r="C37" s="5"/>
      <c r="D37" s="5"/>
      <c r="E37" s="17">
        <v>6</v>
      </c>
      <c r="F37" s="5" t="s">
        <v>232</v>
      </c>
      <c r="G37" s="5"/>
      <c r="H37" s="5"/>
      <c r="I37" s="5"/>
      <c r="J37" s="5"/>
    </row>
    <row r="38" spans="1:10" ht="28.2" x14ac:dyDescent="0.3">
      <c r="A38" s="5"/>
      <c r="B38" s="5"/>
      <c r="C38" s="5"/>
      <c r="D38" s="5"/>
      <c r="E38" s="17">
        <v>7</v>
      </c>
      <c r="F38" s="5" t="s">
        <v>233</v>
      </c>
      <c r="G38" s="5"/>
      <c r="H38" s="5"/>
      <c r="I38" s="5"/>
      <c r="J38" s="5"/>
    </row>
    <row r="39" spans="1:10" ht="28.2" x14ac:dyDescent="0.3">
      <c r="A39" s="5"/>
      <c r="B39" s="5"/>
      <c r="C39" s="5"/>
      <c r="D39" s="5"/>
      <c r="E39" s="17">
        <v>8</v>
      </c>
      <c r="F39" s="5" t="s">
        <v>234</v>
      </c>
      <c r="G39" s="5"/>
      <c r="H39" s="5"/>
      <c r="I39" s="5"/>
      <c r="J39" s="5"/>
    </row>
    <row r="40" spans="1:10" x14ac:dyDescent="0.3">
      <c r="A40" s="5"/>
      <c r="B40" s="5"/>
      <c r="C40" s="5"/>
      <c r="D40" s="5"/>
      <c r="E40" s="17">
        <v>9</v>
      </c>
      <c r="F40" s="5" t="s">
        <v>235</v>
      </c>
      <c r="G40" s="5"/>
      <c r="H40" s="5"/>
      <c r="I40" s="5"/>
      <c r="J40" s="5"/>
    </row>
    <row r="41" spans="1:10" x14ac:dyDescent="0.3">
      <c r="A41" s="5"/>
      <c r="B41" s="5"/>
      <c r="C41" s="5"/>
      <c r="D41" s="5"/>
      <c r="E41" s="17">
        <v>98</v>
      </c>
      <c r="F41" s="5" t="s">
        <v>236</v>
      </c>
      <c r="G41" s="5"/>
      <c r="H41" s="5"/>
      <c r="I41" s="5"/>
      <c r="J41" s="5"/>
    </row>
    <row r="42" spans="1:10" x14ac:dyDescent="0.3">
      <c r="A42" s="5"/>
      <c r="B42" s="5"/>
      <c r="C42" s="5"/>
      <c r="D42" s="5"/>
      <c r="E42" s="17">
        <v>99</v>
      </c>
      <c r="F42" s="5" t="s">
        <v>87</v>
      </c>
      <c r="G42" s="5"/>
      <c r="H42" s="5"/>
      <c r="I42" s="5"/>
      <c r="J42" s="5"/>
    </row>
    <row r="43" spans="1:10" x14ac:dyDescent="0.3">
      <c r="A43" s="5" t="s">
        <v>466</v>
      </c>
      <c r="B43" s="5" t="s">
        <v>467</v>
      </c>
      <c r="C43" s="5" t="s">
        <v>272</v>
      </c>
      <c r="D43" s="5" t="s">
        <v>381</v>
      </c>
      <c r="E43" s="17">
        <v>1</v>
      </c>
      <c r="F43" s="5" t="s">
        <v>88</v>
      </c>
      <c r="G43" s="5"/>
      <c r="H43" s="5"/>
      <c r="I43" s="5"/>
      <c r="J43" s="5"/>
    </row>
    <row r="44" spans="1:10" x14ac:dyDescent="0.3">
      <c r="A44" s="5"/>
      <c r="B44" s="5"/>
      <c r="C44" s="5"/>
      <c r="D44" s="5"/>
      <c r="E44" s="17">
        <v>6</v>
      </c>
      <c r="F44" s="5" t="s">
        <v>89</v>
      </c>
      <c r="G44" s="5"/>
      <c r="H44" s="5"/>
      <c r="I44" s="5"/>
      <c r="J44" s="5"/>
    </row>
    <row r="45" spans="1:10" x14ac:dyDescent="0.3">
      <c r="A45" s="5" t="s">
        <v>468</v>
      </c>
      <c r="B45" s="5" t="s">
        <v>475</v>
      </c>
      <c r="C45" s="5" t="s">
        <v>272</v>
      </c>
      <c r="D45" s="5" t="s">
        <v>381</v>
      </c>
      <c r="E45" s="17">
        <v>1</v>
      </c>
      <c r="F45" s="5" t="s">
        <v>88</v>
      </c>
      <c r="G45" s="5"/>
      <c r="H45" s="5"/>
      <c r="I45" s="5"/>
      <c r="J45" s="5"/>
    </row>
    <row r="46" spans="1:10" x14ac:dyDescent="0.3">
      <c r="A46" s="5"/>
      <c r="B46" s="5"/>
      <c r="C46" s="5"/>
      <c r="D46" s="5"/>
      <c r="E46" s="17">
        <v>6</v>
      </c>
      <c r="F46" s="5" t="s">
        <v>89</v>
      </c>
      <c r="G46" s="5"/>
      <c r="H46" s="5"/>
      <c r="I46" s="5"/>
      <c r="J46" s="5"/>
    </row>
    <row r="47" spans="1:10" x14ac:dyDescent="0.3">
      <c r="A47" s="5" t="s">
        <v>469</v>
      </c>
      <c r="B47" s="5" t="s">
        <v>476</v>
      </c>
      <c r="C47" s="5" t="s">
        <v>272</v>
      </c>
      <c r="D47" s="5" t="s">
        <v>381</v>
      </c>
      <c r="E47" s="17">
        <v>1</v>
      </c>
      <c r="F47" s="5" t="s">
        <v>88</v>
      </c>
      <c r="G47" s="5"/>
      <c r="H47" s="5"/>
      <c r="I47" s="5"/>
      <c r="J47" s="5"/>
    </row>
    <row r="48" spans="1:10" x14ac:dyDescent="0.3">
      <c r="A48" s="5"/>
      <c r="B48" s="5"/>
      <c r="C48" s="5"/>
      <c r="D48" s="5"/>
      <c r="E48" s="17">
        <v>6</v>
      </c>
      <c r="F48" s="5" t="s">
        <v>89</v>
      </c>
      <c r="G48" s="5"/>
      <c r="H48" s="5"/>
      <c r="I48" s="5"/>
      <c r="J48" s="5"/>
    </row>
    <row r="49" spans="1:10" x14ac:dyDescent="0.3">
      <c r="A49" s="5" t="s">
        <v>470</v>
      </c>
      <c r="B49" s="5" t="s">
        <v>477</v>
      </c>
      <c r="C49" s="5" t="s">
        <v>272</v>
      </c>
      <c r="D49" s="5" t="s">
        <v>381</v>
      </c>
      <c r="E49" s="17">
        <v>1</v>
      </c>
      <c r="F49" s="5" t="s">
        <v>88</v>
      </c>
      <c r="G49" s="5"/>
      <c r="H49" s="5"/>
      <c r="I49" s="5"/>
      <c r="J49" s="5"/>
    </row>
    <row r="50" spans="1:10" x14ac:dyDescent="0.3">
      <c r="A50" s="5"/>
      <c r="B50" s="5"/>
      <c r="C50" s="5"/>
      <c r="D50" s="5"/>
      <c r="E50" s="17">
        <v>6</v>
      </c>
      <c r="F50" s="5" t="s">
        <v>89</v>
      </c>
      <c r="G50" s="5"/>
      <c r="H50" s="5"/>
      <c r="I50" s="5"/>
      <c r="J50" s="5"/>
    </row>
    <row r="51" spans="1:10" x14ac:dyDescent="0.3">
      <c r="A51" s="5" t="s">
        <v>471</v>
      </c>
      <c r="B51" s="5" t="s">
        <v>478</v>
      </c>
      <c r="C51" s="5" t="s">
        <v>272</v>
      </c>
      <c r="D51" s="5" t="s">
        <v>381</v>
      </c>
      <c r="E51" s="17">
        <v>1</v>
      </c>
      <c r="F51" s="5" t="s">
        <v>88</v>
      </c>
      <c r="G51" s="5"/>
      <c r="H51" s="5"/>
      <c r="I51" s="5"/>
      <c r="J51" s="5"/>
    </row>
    <row r="52" spans="1:10" x14ac:dyDescent="0.3">
      <c r="A52" s="5"/>
      <c r="B52" s="5"/>
      <c r="C52" s="5"/>
      <c r="D52" s="5"/>
      <c r="E52" s="17">
        <v>6</v>
      </c>
      <c r="F52" s="5" t="s">
        <v>89</v>
      </c>
      <c r="G52" s="5"/>
      <c r="H52" s="5"/>
      <c r="I52" s="5"/>
      <c r="J52" s="5"/>
    </row>
    <row r="53" spans="1:10" x14ac:dyDescent="0.3">
      <c r="A53" s="5" t="s">
        <v>472</v>
      </c>
      <c r="B53" s="5" t="s">
        <v>479</v>
      </c>
      <c r="C53" s="5" t="s">
        <v>272</v>
      </c>
      <c r="D53" s="5" t="s">
        <v>381</v>
      </c>
      <c r="E53" s="17">
        <v>1</v>
      </c>
      <c r="F53" s="5" t="s">
        <v>88</v>
      </c>
      <c r="G53" s="5"/>
      <c r="H53" s="5"/>
      <c r="I53" s="5"/>
      <c r="J53" s="5"/>
    </row>
    <row r="54" spans="1:10" x14ac:dyDescent="0.3">
      <c r="A54" s="5"/>
      <c r="B54" s="5"/>
      <c r="C54" s="5"/>
      <c r="D54" s="5"/>
      <c r="E54" s="17">
        <v>6</v>
      </c>
      <c r="F54" s="5" t="s">
        <v>89</v>
      </c>
      <c r="G54" s="5"/>
      <c r="H54" s="5"/>
      <c r="I54" s="5"/>
      <c r="J54" s="5"/>
    </row>
    <row r="55" spans="1:10" x14ac:dyDescent="0.3">
      <c r="A55" s="5" t="s">
        <v>473</v>
      </c>
      <c r="B55" s="5" t="s">
        <v>480</v>
      </c>
      <c r="C55" s="5" t="s">
        <v>272</v>
      </c>
      <c r="D55" s="5" t="s">
        <v>381</v>
      </c>
      <c r="E55" s="17">
        <v>1</v>
      </c>
      <c r="F55" s="5" t="s">
        <v>88</v>
      </c>
      <c r="G55" s="5"/>
      <c r="H55" s="5"/>
      <c r="I55" s="5"/>
      <c r="J55" s="5"/>
    </row>
    <row r="56" spans="1:10" x14ac:dyDescent="0.3">
      <c r="A56" s="5"/>
      <c r="B56" s="5"/>
      <c r="C56" s="5"/>
      <c r="D56" s="5"/>
      <c r="E56" s="17">
        <v>6</v>
      </c>
      <c r="F56" s="5" t="s">
        <v>89</v>
      </c>
      <c r="G56" s="5"/>
      <c r="H56" s="5"/>
      <c r="I56" s="5"/>
      <c r="J56" s="5"/>
    </row>
    <row r="57" spans="1:10" x14ac:dyDescent="0.3">
      <c r="A57" s="5" t="s">
        <v>474</v>
      </c>
      <c r="B57" s="5" t="s">
        <v>481</v>
      </c>
      <c r="C57" s="5" t="s">
        <v>272</v>
      </c>
      <c r="D57" s="5" t="s">
        <v>381</v>
      </c>
      <c r="E57" s="17">
        <v>1</v>
      </c>
      <c r="F57" s="5" t="s">
        <v>88</v>
      </c>
      <c r="G57" s="5"/>
      <c r="H57" s="5"/>
      <c r="I57" s="5"/>
      <c r="J57" s="5"/>
    </row>
    <row r="58" spans="1:10" x14ac:dyDescent="0.3">
      <c r="A58" s="5"/>
      <c r="B58" s="5"/>
      <c r="C58" s="5"/>
      <c r="D58" s="5"/>
      <c r="E58" s="17">
        <v>6</v>
      </c>
      <c r="F58" s="5" t="s">
        <v>89</v>
      </c>
      <c r="G58" s="5"/>
      <c r="H58" s="5"/>
      <c r="I58" s="5"/>
      <c r="J58" s="5"/>
    </row>
    <row r="59" spans="1:10" x14ac:dyDescent="0.3">
      <c r="A59" s="5" t="s">
        <v>195</v>
      </c>
      <c r="B59" s="5" t="s">
        <v>482</v>
      </c>
      <c r="C59" s="5" t="s">
        <v>272</v>
      </c>
      <c r="D59" s="5" t="s">
        <v>381</v>
      </c>
      <c r="E59" s="17">
        <v>1</v>
      </c>
      <c r="F59" s="5" t="s">
        <v>198</v>
      </c>
      <c r="G59" s="5"/>
      <c r="H59" s="5"/>
      <c r="I59" s="5"/>
      <c r="J59" s="5"/>
    </row>
    <row r="60" spans="1:10" x14ac:dyDescent="0.3">
      <c r="A60" s="5"/>
      <c r="B60" s="5"/>
      <c r="C60" s="5"/>
      <c r="D60" s="5"/>
      <c r="E60" s="17">
        <v>2</v>
      </c>
      <c r="F60" s="5" t="s">
        <v>199</v>
      </c>
      <c r="G60" s="5"/>
      <c r="H60" s="5"/>
      <c r="I60" s="5"/>
      <c r="J60" s="5"/>
    </row>
    <row r="61" spans="1:10" x14ac:dyDescent="0.3">
      <c r="A61" s="5"/>
      <c r="B61" s="5"/>
      <c r="C61" s="5"/>
      <c r="D61" s="5"/>
      <c r="E61" s="17">
        <v>3</v>
      </c>
      <c r="F61" s="5" t="s">
        <v>200</v>
      </c>
      <c r="G61" s="5"/>
      <c r="H61" s="5"/>
      <c r="I61" s="5"/>
      <c r="J61" s="5"/>
    </row>
    <row r="62" spans="1:10" ht="28.2" x14ac:dyDescent="0.3">
      <c r="A62" s="5"/>
      <c r="B62" s="5"/>
      <c r="C62" s="5"/>
      <c r="D62" s="5"/>
      <c r="E62" s="17">
        <v>4</v>
      </c>
      <c r="F62" s="5" t="s">
        <v>495</v>
      </c>
      <c r="G62" s="5"/>
      <c r="H62" s="5"/>
      <c r="I62" s="5"/>
      <c r="J62" s="5"/>
    </row>
    <row r="63" spans="1:10" ht="28.2" x14ac:dyDescent="0.3">
      <c r="A63" s="5"/>
      <c r="B63" s="5"/>
      <c r="C63" s="5"/>
      <c r="D63" s="5"/>
      <c r="E63" s="17">
        <v>5</v>
      </c>
      <c r="F63" s="5" t="s">
        <v>202</v>
      </c>
      <c r="G63" s="5"/>
      <c r="H63" s="5"/>
      <c r="I63" s="5"/>
      <c r="J63" s="5"/>
    </row>
    <row r="64" spans="1:10" ht="28.2" x14ac:dyDescent="0.3">
      <c r="A64" s="5"/>
      <c r="B64" s="5"/>
      <c r="C64" s="5"/>
      <c r="D64" s="5"/>
      <c r="E64" s="17">
        <v>6</v>
      </c>
      <c r="F64" s="5" t="s">
        <v>496</v>
      </c>
      <c r="G64" s="5"/>
      <c r="H64" s="5"/>
      <c r="I64" s="5"/>
      <c r="J64" s="5"/>
    </row>
    <row r="65" spans="1:10" ht="42" x14ac:dyDescent="0.3">
      <c r="A65" s="5"/>
      <c r="B65" s="5"/>
      <c r="C65" s="5"/>
      <c r="D65" s="5"/>
      <c r="E65" s="17">
        <v>7</v>
      </c>
      <c r="F65" s="5" t="s">
        <v>497</v>
      </c>
      <c r="G65" s="5"/>
      <c r="H65" s="5"/>
      <c r="I65" s="5"/>
      <c r="J65" s="5"/>
    </row>
    <row r="66" spans="1:10" x14ac:dyDescent="0.3">
      <c r="A66" s="5"/>
      <c r="B66" s="5"/>
      <c r="C66" s="5"/>
      <c r="D66" s="5"/>
      <c r="E66" s="17">
        <v>8</v>
      </c>
      <c r="F66" s="5" t="s">
        <v>205</v>
      </c>
      <c r="G66" s="5"/>
      <c r="H66" s="5"/>
      <c r="I66" s="5"/>
      <c r="J66" s="5"/>
    </row>
    <row r="67" spans="1:10" ht="28.2" x14ac:dyDescent="0.3">
      <c r="A67" s="5" t="s">
        <v>384</v>
      </c>
      <c r="B67" s="5" t="s">
        <v>483</v>
      </c>
      <c r="C67" s="5" t="s">
        <v>272</v>
      </c>
      <c r="D67" s="5" t="s">
        <v>188</v>
      </c>
      <c r="E67" s="17">
        <v>1</v>
      </c>
      <c r="F67" s="5" t="s">
        <v>213</v>
      </c>
      <c r="G67" s="5"/>
      <c r="H67" s="5"/>
      <c r="I67" s="5"/>
      <c r="J67" s="5"/>
    </row>
    <row r="68" spans="1:10" x14ac:dyDescent="0.3">
      <c r="A68" s="5"/>
      <c r="B68" s="5"/>
      <c r="C68" s="5"/>
      <c r="D68" s="5"/>
      <c r="E68" s="17">
        <v>2</v>
      </c>
      <c r="F68" s="5" t="s">
        <v>214</v>
      </c>
      <c r="G68" s="5"/>
      <c r="H68" s="5"/>
      <c r="I68" s="5"/>
      <c r="J68" s="5"/>
    </row>
    <row r="69" spans="1:10" x14ac:dyDescent="0.3">
      <c r="A69" s="5"/>
      <c r="B69" s="5"/>
      <c r="C69" s="5"/>
      <c r="D69" s="5"/>
      <c r="E69" s="17">
        <v>3</v>
      </c>
      <c r="F69" s="5" t="s">
        <v>215</v>
      </c>
      <c r="G69" s="5"/>
      <c r="H69" s="5"/>
      <c r="I69" s="5"/>
      <c r="J69" s="5"/>
    </row>
    <row r="70" spans="1:10" x14ac:dyDescent="0.3">
      <c r="A70" s="5"/>
      <c r="B70" s="5"/>
      <c r="C70" s="5"/>
      <c r="D70" s="5"/>
      <c r="E70" s="17">
        <v>8</v>
      </c>
      <c r="F70" s="5" t="s">
        <v>236</v>
      </c>
      <c r="G70" s="5"/>
      <c r="H70" s="5"/>
      <c r="I70" s="5"/>
      <c r="J70" s="5"/>
    </row>
    <row r="71" spans="1:10" x14ac:dyDescent="0.3">
      <c r="A71" s="5"/>
      <c r="B71" s="5"/>
      <c r="C71" s="5"/>
      <c r="D71" s="5"/>
      <c r="E71" s="17">
        <v>9</v>
      </c>
      <c r="F71" s="5" t="s">
        <v>87</v>
      </c>
      <c r="G71" s="5"/>
      <c r="H71" s="5"/>
      <c r="I71" s="5"/>
      <c r="J71" s="5"/>
    </row>
    <row r="72" spans="1:10" ht="28.2" x14ac:dyDescent="0.3">
      <c r="A72" s="5" t="s">
        <v>386</v>
      </c>
      <c r="B72" s="5" t="s">
        <v>484</v>
      </c>
      <c r="C72" s="5" t="s">
        <v>272</v>
      </c>
      <c r="D72" s="5" t="s">
        <v>188</v>
      </c>
      <c r="E72" s="17">
        <v>1</v>
      </c>
      <c r="F72" s="5" t="s">
        <v>213</v>
      </c>
      <c r="G72" s="5"/>
      <c r="H72" s="5"/>
      <c r="I72" s="5"/>
      <c r="J72" s="5"/>
    </row>
    <row r="73" spans="1:10" x14ac:dyDescent="0.3">
      <c r="A73" s="5"/>
      <c r="B73" s="5"/>
      <c r="C73" s="5"/>
      <c r="D73" s="5"/>
      <c r="E73" s="17">
        <v>2</v>
      </c>
      <c r="F73" s="5" t="s">
        <v>214</v>
      </c>
      <c r="G73" s="5"/>
      <c r="H73" s="5"/>
      <c r="I73" s="5"/>
      <c r="J73" s="5"/>
    </row>
    <row r="74" spans="1:10" x14ac:dyDescent="0.3">
      <c r="A74" s="5"/>
      <c r="B74" s="5"/>
      <c r="C74" s="5"/>
      <c r="D74" s="5"/>
      <c r="E74" s="17">
        <v>3</v>
      </c>
      <c r="F74" s="5" t="s">
        <v>215</v>
      </c>
      <c r="G74" s="5"/>
      <c r="H74" s="5"/>
      <c r="I74" s="5"/>
      <c r="J74" s="5"/>
    </row>
    <row r="75" spans="1:10" x14ac:dyDescent="0.3">
      <c r="A75" s="5"/>
      <c r="B75" s="5"/>
      <c r="C75" s="5"/>
      <c r="D75" s="5"/>
      <c r="E75" s="17">
        <v>8</v>
      </c>
      <c r="F75" s="5" t="s">
        <v>236</v>
      </c>
      <c r="G75" s="5"/>
      <c r="H75" s="5"/>
      <c r="I75" s="5"/>
      <c r="J75" s="5"/>
    </row>
    <row r="76" spans="1:10" x14ac:dyDescent="0.3">
      <c r="A76" s="5"/>
      <c r="B76" s="5"/>
      <c r="C76" s="5"/>
      <c r="D76" s="5"/>
      <c r="E76" s="17">
        <v>9</v>
      </c>
      <c r="F76" s="5" t="s">
        <v>87</v>
      </c>
      <c r="G76" s="5"/>
      <c r="H76" s="5"/>
      <c r="I76" s="5"/>
      <c r="J76" s="5"/>
    </row>
    <row r="77" spans="1:10" ht="28.2" x14ac:dyDescent="0.3">
      <c r="A77" s="5" t="s">
        <v>388</v>
      </c>
      <c r="B77" s="5" t="s">
        <v>485</v>
      </c>
      <c r="C77" s="5" t="s">
        <v>272</v>
      </c>
      <c r="D77" s="5" t="s">
        <v>188</v>
      </c>
      <c r="E77" s="17">
        <v>1</v>
      </c>
      <c r="F77" s="5" t="s">
        <v>213</v>
      </c>
      <c r="G77" s="5"/>
      <c r="H77" s="5"/>
      <c r="I77" s="5"/>
      <c r="J77" s="5"/>
    </row>
    <row r="78" spans="1:10" x14ac:dyDescent="0.3">
      <c r="A78" s="5"/>
      <c r="B78" s="5"/>
      <c r="C78" s="5"/>
      <c r="D78" s="5"/>
      <c r="E78" s="17">
        <v>2</v>
      </c>
      <c r="F78" s="5" t="s">
        <v>214</v>
      </c>
      <c r="G78" s="5"/>
      <c r="H78" s="5"/>
      <c r="I78" s="5"/>
      <c r="J78" s="5"/>
    </row>
    <row r="79" spans="1:10" x14ac:dyDescent="0.3">
      <c r="A79" s="5"/>
      <c r="B79" s="5"/>
      <c r="C79" s="5"/>
      <c r="D79" s="5"/>
      <c r="E79" s="17">
        <v>3</v>
      </c>
      <c r="F79" s="5" t="s">
        <v>215</v>
      </c>
      <c r="G79" s="5"/>
      <c r="H79" s="5"/>
      <c r="I79" s="5"/>
      <c r="J79" s="5"/>
    </row>
    <row r="80" spans="1:10" x14ac:dyDescent="0.3">
      <c r="A80" s="5"/>
      <c r="B80" s="5"/>
      <c r="C80" s="5"/>
      <c r="D80" s="5"/>
      <c r="E80" s="17">
        <v>8</v>
      </c>
      <c r="F80" s="5" t="s">
        <v>236</v>
      </c>
      <c r="G80" s="5"/>
      <c r="H80" s="5"/>
      <c r="I80" s="5"/>
      <c r="J80" s="5"/>
    </row>
    <row r="81" spans="1:10" x14ac:dyDescent="0.3">
      <c r="A81" s="5"/>
      <c r="B81" s="5"/>
      <c r="C81" s="5"/>
      <c r="D81" s="5"/>
      <c r="E81" s="17">
        <v>9</v>
      </c>
      <c r="F81" s="5" t="s">
        <v>87</v>
      </c>
      <c r="G81" s="5"/>
      <c r="H81" s="5"/>
      <c r="I81" s="5"/>
      <c r="J81" s="5"/>
    </row>
    <row r="82" spans="1:10" ht="28.2" x14ac:dyDescent="0.3">
      <c r="A82" s="5" t="s">
        <v>390</v>
      </c>
      <c r="B82" s="5" t="s">
        <v>259</v>
      </c>
      <c r="C82" s="5" t="s">
        <v>272</v>
      </c>
      <c r="D82" s="5" t="s">
        <v>273</v>
      </c>
      <c r="E82" s="17">
        <v>1</v>
      </c>
      <c r="F82" s="5" t="s">
        <v>88</v>
      </c>
      <c r="G82" s="5"/>
      <c r="H82" s="5"/>
      <c r="I82" s="5"/>
      <c r="J82" s="5"/>
    </row>
    <row r="83" spans="1:10" x14ac:dyDescent="0.3">
      <c r="A83" s="5"/>
      <c r="B83" s="5"/>
      <c r="C83" s="5"/>
      <c r="D83" s="5"/>
      <c r="E83" s="17" t="s">
        <v>282</v>
      </c>
      <c r="F83" s="5" t="s">
        <v>89</v>
      </c>
      <c r="G83" s="5"/>
      <c r="H83" s="5"/>
      <c r="I83" s="5"/>
      <c r="J83" s="5"/>
    </row>
    <row r="84" spans="1:10" x14ac:dyDescent="0.3">
      <c r="A84" s="5"/>
      <c r="B84" s="5"/>
      <c r="C84" s="5"/>
      <c r="D84" s="5"/>
      <c r="E84" s="17" t="s">
        <v>352</v>
      </c>
      <c r="F84" s="5" t="s">
        <v>353</v>
      </c>
      <c r="G84" s="5"/>
      <c r="H84" s="5"/>
      <c r="I84" s="5"/>
      <c r="J84" s="5"/>
    </row>
    <row r="85" spans="1:10" x14ac:dyDescent="0.3">
      <c r="A85" s="5" t="s">
        <v>391</v>
      </c>
      <c r="B85" s="5" t="s">
        <v>260</v>
      </c>
      <c r="C85" s="5" t="s">
        <v>272</v>
      </c>
      <c r="D85" s="5" t="s">
        <v>273</v>
      </c>
      <c r="E85" s="17">
        <v>1</v>
      </c>
      <c r="F85" s="5" t="s">
        <v>88</v>
      </c>
      <c r="G85" s="5"/>
      <c r="H85" s="5"/>
      <c r="I85" s="5"/>
      <c r="J85" s="5"/>
    </row>
    <row r="86" spans="1:10" x14ac:dyDescent="0.3">
      <c r="A86" s="5"/>
      <c r="B86" s="5"/>
      <c r="C86" s="5"/>
      <c r="D86" s="5"/>
      <c r="E86" s="17" t="s">
        <v>282</v>
      </c>
      <c r="F86" s="5" t="s">
        <v>89</v>
      </c>
      <c r="G86" s="5"/>
      <c r="H86" s="5"/>
      <c r="I86" s="5"/>
      <c r="J86" s="5"/>
    </row>
    <row r="87" spans="1:10" x14ac:dyDescent="0.3">
      <c r="A87" s="5"/>
      <c r="B87" s="5"/>
      <c r="C87" s="5"/>
      <c r="D87" s="5"/>
      <c r="E87" s="17" t="s">
        <v>352</v>
      </c>
      <c r="F87" s="5" t="s">
        <v>353</v>
      </c>
      <c r="G87" s="5"/>
      <c r="H87" s="5"/>
      <c r="I87" s="5"/>
      <c r="J87" s="5"/>
    </row>
    <row r="88" spans="1:10" x14ac:dyDescent="0.3">
      <c r="A88" s="5" t="s">
        <v>392</v>
      </c>
      <c r="B88" s="5" t="s">
        <v>261</v>
      </c>
      <c r="C88" s="5" t="s">
        <v>272</v>
      </c>
      <c r="D88" s="5" t="s">
        <v>273</v>
      </c>
      <c r="E88" s="17">
        <v>1</v>
      </c>
      <c r="F88" s="5" t="s">
        <v>88</v>
      </c>
      <c r="G88" s="5"/>
      <c r="H88" s="5"/>
      <c r="I88" s="5"/>
      <c r="J88" s="5"/>
    </row>
    <row r="89" spans="1:10" x14ac:dyDescent="0.3">
      <c r="A89" s="5"/>
      <c r="B89" s="5"/>
      <c r="C89" s="5"/>
      <c r="D89" s="5"/>
      <c r="E89" s="17" t="s">
        <v>282</v>
      </c>
      <c r="F89" s="5" t="s">
        <v>89</v>
      </c>
      <c r="G89" s="5"/>
      <c r="H89" s="5"/>
      <c r="I89" s="5"/>
      <c r="J89" s="5"/>
    </row>
    <row r="90" spans="1:10" x14ac:dyDescent="0.3">
      <c r="A90" s="5"/>
      <c r="B90" s="5"/>
      <c r="C90" s="5"/>
      <c r="D90" s="5"/>
      <c r="E90" s="17" t="s">
        <v>352</v>
      </c>
      <c r="F90" s="5" t="s">
        <v>353</v>
      </c>
      <c r="G90" s="5"/>
      <c r="H90" s="5"/>
      <c r="I90" s="5"/>
      <c r="J90" s="5"/>
    </row>
    <row r="91" spans="1:10" x14ac:dyDescent="0.3">
      <c r="A91" s="5" t="s">
        <v>393</v>
      </c>
      <c r="B91" s="5" t="s">
        <v>262</v>
      </c>
      <c r="C91" s="5" t="s">
        <v>272</v>
      </c>
      <c r="D91" s="5" t="s">
        <v>273</v>
      </c>
      <c r="E91" s="17">
        <v>1</v>
      </c>
      <c r="F91" s="5" t="s">
        <v>88</v>
      </c>
      <c r="G91" s="5"/>
      <c r="H91" s="5"/>
      <c r="I91" s="5"/>
      <c r="J91" s="5"/>
    </row>
    <row r="92" spans="1:10" x14ac:dyDescent="0.3">
      <c r="A92" s="5"/>
      <c r="B92" s="5"/>
      <c r="C92" s="5"/>
      <c r="D92" s="5"/>
      <c r="E92" s="17" t="s">
        <v>282</v>
      </c>
      <c r="F92" s="5" t="s">
        <v>89</v>
      </c>
      <c r="G92" s="5"/>
      <c r="H92" s="5"/>
      <c r="I92" s="5"/>
      <c r="J92" s="5"/>
    </row>
    <row r="93" spans="1:10" x14ac:dyDescent="0.3">
      <c r="A93" s="5"/>
      <c r="B93" s="5"/>
      <c r="C93" s="5"/>
      <c r="D93" s="5"/>
      <c r="E93" s="17" t="s">
        <v>352</v>
      </c>
      <c r="F93" s="5" t="s">
        <v>353</v>
      </c>
      <c r="G93" s="5"/>
      <c r="H93" s="5"/>
      <c r="I93" s="5"/>
      <c r="J93" s="5"/>
    </row>
    <row r="94" spans="1:10" ht="28.2" x14ac:dyDescent="0.3">
      <c r="A94" s="5" t="s">
        <v>394</v>
      </c>
      <c r="B94" s="5" t="s">
        <v>263</v>
      </c>
      <c r="C94" s="5" t="s">
        <v>272</v>
      </c>
      <c r="D94" s="5" t="s">
        <v>273</v>
      </c>
      <c r="E94" s="17">
        <v>1</v>
      </c>
      <c r="F94" s="5" t="s">
        <v>88</v>
      </c>
      <c r="G94" s="5"/>
      <c r="H94" s="5"/>
      <c r="I94" s="5"/>
      <c r="J94" s="5"/>
    </row>
    <row r="95" spans="1:10" x14ac:dyDescent="0.3">
      <c r="A95" s="5"/>
      <c r="B95" s="5"/>
      <c r="C95" s="5"/>
      <c r="D95" s="5"/>
      <c r="E95" s="17" t="s">
        <v>282</v>
      </c>
      <c r="F95" s="5" t="s">
        <v>89</v>
      </c>
      <c r="G95" s="5"/>
      <c r="H95" s="5"/>
      <c r="I95" s="5"/>
      <c r="J95" s="5"/>
    </row>
    <row r="96" spans="1:10" x14ac:dyDescent="0.3">
      <c r="A96" s="5"/>
      <c r="B96" s="5"/>
      <c r="C96" s="5"/>
      <c r="D96" s="5"/>
      <c r="E96" s="17" t="s">
        <v>352</v>
      </c>
      <c r="F96" s="5" t="s">
        <v>353</v>
      </c>
      <c r="G96" s="5"/>
      <c r="H96" s="5"/>
      <c r="I96" s="5"/>
      <c r="J96" s="5"/>
    </row>
    <row r="97" spans="1:10" ht="28.2" x14ac:dyDescent="0.3">
      <c r="A97" s="5" t="s">
        <v>395</v>
      </c>
      <c r="B97" s="5" t="s">
        <v>264</v>
      </c>
      <c r="C97" s="5" t="s">
        <v>272</v>
      </c>
      <c r="D97" s="5" t="s">
        <v>273</v>
      </c>
      <c r="E97" s="17">
        <v>1</v>
      </c>
      <c r="F97" s="5" t="s">
        <v>88</v>
      </c>
      <c r="G97" s="5"/>
      <c r="H97" s="5"/>
      <c r="I97" s="5"/>
      <c r="J97" s="5"/>
    </row>
    <row r="98" spans="1:10" x14ac:dyDescent="0.3">
      <c r="A98" s="5"/>
      <c r="B98" s="5"/>
      <c r="C98" s="5"/>
      <c r="D98" s="5"/>
      <c r="E98" s="17" t="s">
        <v>282</v>
      </c>
      <c r="F98" s="5" t="s">
        <v>89</v>
      </c>
      <c r="G98" s="5"/>
      <c r="H98" s="5"/>
      <c r="I98" s="5"/>
      <c r="J98" s="5"/>
    </row>
    <row r="99" spans="1:10" x14ac:dyDescent="0.3">
      <c r="A99" s="5"/>
      <c r="B99" s="5"/>
      <c r="C99" s="5"/>
      <c r="D99" s="5"/>
      <c r="E99" s="17" t="s">
        <v>352</v>
      </c>
      <c r="F99" s="5" t="s">
        <v>353</v>
      </c>
      <c r="G99" s="5"/>
      <c r="H99" s="5"/>
      <c r="I99" s="5"/>
      <c r="J99" s="5"/>
    </row>
    <row r="100" spans="1:10" ht="28.2" x14ac:dyDescent="0.3">
      <c r="A100" s="5" t="s">
        <v>396</v>
      </c>
      <c r="B100" s="5" t="s">
        <v>265</v>
      </c>
      <c r="C100" s="5" t="s">
        <v>272</v>
      </c>
      <c r="D100" s="5" t="s">
        <v>273</v>
      </c>
      <c r="E100" s="17">
        <v>1</v>
      </c>
      <c r="F100" s="5" t="s">
        <v>88</v>
      </c>
      <c r="G100" s="5"/>
      <c r="H100" s="5"/>
      <c r="I100" s="5"/>
      <c r="J100" s="5"/>
    </row>
    <row r="101" spans="1:10" x14ac:dyDescent="0.3">
      <c r="A101" s="5"/>
      <c r="B101" s="5"/>
      <c r="C101" s="5"/>
      <c r="D101" s="5"/>
      <c r="E101" s="17" t="s">
        <v>282</v>
      </c>
      <c r="F101" s="5" t="s">
        <v>89</v>
      </c>
      <c r="G101" s="5"/>
      <c r="H101" s="5"/>
      <c r="I101" s="5"/>
      <c r="J101" s="5"/>
    </row>
    <row r="102" spans="1:10" x14ac:dyDescent="0.3">
      <c r="A102" s="5"/>
      <c r="B102" s="5"/>
      <c r="C102" s="5"/>
      <c r="D102" s="5"/>
      <c r="E102" s="17" t="s">
        <v>352</v>
      </c>
      <c r="F102" s="5" t="s">
        <v>353</v>
      </c>
      <c r="G102" s="5"/>
      <c r="H102" s="5"/>
      <c r="I102" s="5"/>
      <c r="J102" s="5"/>
    </row>
    <row r="103" spans="1:10" ht="28.2" x14ac:dyDescent="0.3">
      <c r="A103" s="5" t="s">
        <v>397</v>
      </c>
      <c r="B103" s="5" t="s">
        <v>266</v>
      </c>
      <c r="C103" s="5" t="s">
        <v>272</v>
      </c>
      <c r="D103" s="5" t="s">
        <v>273</v>
      </c>
      <c r="E103" s="17">
        <v>1</v>
      </c>
      <c r="F103" s="5" t="s">
        <v>88</v>
      </c>
      <c r="G103" s="5"/>
      <c r="H103" s="5"/>
      <c r="I103" s="5"/>
      <c r="J103" s="5"/>
    </row>
    <row r="104" spans="1:10" x14ac:dyDescent="0.3">
      <c r="A104" s="5"/>
      <c r="B104" s="5"/>
      <c r="C104" s="5"/>
      <c r="D104" s="5"/>
      <c r="E104" s="17" t="s">
        <v>282</v>
      </c>
      <c r="F104" s="5" t="s">
        <v>89</v>
      </c>
      <c r="G104" s="5"/>
      <c r="H104" s="5"/>
      <c r="I104" s="5"/>
      <c r="J104" s="5"/>
    </row>
    <row r="105" spans="1:10" x14ac:dyDescent="0.3">
      <c r="A105" s="5"/>
      <c r="B105" s="5"/>
      <c r="C105" s="5"/>
      <c r="D105" s="5"/>
      <c r="E105" s="17" t="s">
        <v>352</v>
      </c>
      <c r="F105" s="5" t="s">
        <v>353</v>
      </c>
      <c r="G105" s="5"/>
      <c r="H105" s="5"/>
      <c r="I105" s="5"/>
      <c r="J105" s="5"/>
    </row>
    <row r="106" spans="1:10" x14ac:dyDescent="0.3">
      <c r="A106" s="5" t="s">
        <v>398</v>
      </c>
      <c r="B106" s="5" t="s">
        <v>486</v>
      </c>
      <c r="C106" s="5" t="s">
        <v>272</v>
      </c>
      <c r="D106" s="5" t="s">
        <v>273</v>
      </c>
      <c r="E106" s="17">
        <v>1</v>
      </c>
      <c r="F106" s="5" t="s">
        <v>88</v>
      </c>
      <c r="G106" s="5"/>
      <c r="H106" s="5"/>
      <c r="I106" s="5"/>
      <c r="J106" s="5"/>
    </row>
    <row r="107" spans="1:10" x14ac:dyDescent="0.3">
      <c r="A107" s="5"/>
      <c r="B107" s="5"/>
      <c r="C107" s="5"/>
      <c r="D107" s="5"/>
      <c r="E107" s="17" t="s">
        <v>282</v>
      </c>
      <c r="F107" s="5" t="s">
        <v>89</v>
      </c>
      <c r="G107" s="5"/>
      <c r="H107" s="5"/>
      <c r="I107" s="5"/>
      <c r="J107" s="5"/>
    </row>
    <row r="108" spans="1:10" x14ac:dyDescent="0.3">
      <c r="A108" s="5"/>
      <c r="B108" s="5"/>
      <c r="C108" s="5"/>
      <c r="D108" s="5"/>
      <c r="E108" s="17" t="s">
        <v>352</v>
      </c>
      <c r="F108" s="5" t="s">
        <v>353</v>
      </c>
      <c r="G108" s="5"/>
      <c r="H108" s="5"/>
      <c r="I108" s="5"/>
      <c r="J108" s="5"/>
    </row>
    <row r="109" spans="1:10" x14ac:dyDescent="0.3">
      <c r="A109" s="5" t="s">
        <v>399</v>
      </c>
      <c r="B109" s="5" t="s">
        <v>268</v>
      </c>
      <c r="C109" s="5" t="s">
        <v>272</v>
      </c>
      <c r="D109" s="5" t="s">
        <v>273</v>
      </c>
      <c r="E109" s="17">
        <v>1</v>
      </c>
      <c r="F109" s="5" t="s">
        <v>88</v>
      </c>
      <c r="G109" s="5"/>
      <c r="H109" s="5"/>
      <c r="I109" s="5"/>
      <c r="J109" s="5"/>
    </row>
    <row r="110" spans="1:10" x14ac:dyDescent="0.3">
      <c r="A110" s="5"/>
      <c r="B110" s="5"/>
      <c r="C110" s="5"/>
      <c r="D110" s="5"/>
      <c r="E110" s="17" t="s">
        <v>282</v>
      </c>
      <c r="F110" s="5" t="s">
        <v>89</v>
      </c>
      <c r="G110" s="5"/>
      <c r="H110" s="5"/>
      <c r="I110" s="5"/>
      <c r="J110" s="5"/>
    </row>
    <row r="111" spans="1:10" x14ac:dyDescent="0.3">
      <c r="A111" s="5"/>
      <c r="B111" s="5"/>
      <c r="C111" s="5"/>
      <c r="D111" s="5"/>
      <c r="E111" s="17" t="s">
        <v>352</v>
      </c>
      <c r="F111" s="5" t="s">
        <v>353</v>
      </c>
      <c r="G111" s="5"/>
      <c r="H111" s="5"/>
      <c r="I111" s="5"/>
      <c r="J111" s="5"/>
    </row>
    <row r="112" spans="1:10" x14ac:dyDescent="0.3">
      <c r="A112" s="5" t="s">
        <v>400</v>
      </c>
      <c r="B112" s="5" t="s">
        <v>269</v>
      </c>
      <c r="C112" s="5" t="s">
        <v>272</v>
      </c>
      <c r="D112" s="5" t="s">
        <v>273</v>
      </c>
      <c r="E112" s="17">
        <v>1</v>
      </c>
      <c r="F112" s="5" t="s">
        <v>88</v>
      </c>
      <c r="G112" s="5"/>
      <c r="H112" s="5"/>
      <c r="I112" s="5"/>
      <c r="J112" s="5"/>
    </row>
    <row r="113" spans="1:10" x14ac:dyDescent="0.3">
      <c r="A113" s="5"/>
      <c r="B113" s="5"/>
      <c r="C113" s="5"/>
      <c r="D113" s="5"/>
      <c r="E113" s="17" t="s">
        <v>282</v>
      </c>
      <c r="F113" s="5" t="s">
        <v>89</v>
      </c>
      <c r="G113" s="5"/>
      <c r="H113" s="5"/>
      <c r="I113" s="5"/>
      <c r="J113" s="5"/>
    </row>
    <row r="114" spans="1:10" x14ac:dyDescent="0.3">
      <c r="A114" s="5"/>
      <c r="B114" s="5"/>
      <c r="C114" s="5"/>
      <c r="D114" s="5"/>
      <c r="E114" s="17" t="s">
        <v>352</v>
      </c>
      <c r="F114" s="5" t="s">
        <v>353</v>
      </c>
      <c r="G114" s="5"/>
      <c r="H114" s="5"/>
      <c r="I114" s="5"/>
      <c r="J114" s="5"/>
    </row>
    <row r="115" spans="1:10" ht="28.2" x14ac:dyDescent="0.3">
      <c r="A115" s="5" t="s">
        <v>401</v>
      </c>
      <c r="B115" s="5" t="s">
        <v>270</v>
      </c>
      <c r="C115" s="5" t="s">
        <v>272</v>
      </c>
      <c r="D115" s="5" t="s">
        <v>273</v>
      </c>
      <c r="E115" s="17" t="s">
        <v>62</v>
      </c>
      <c r="F115" s="5" t="s">
        <v>274</v>
      </c>
      <c r="G115" s="5"/>
      <c r="H115" s="5"/>
      <c r="I115" s="5"/>
      <c r="J115" s="5"/>
    </row>
    <row r="116" spans="1:10" x14ac:dyDescent="0.3">
      <c r="A116" s="5"/>
      <c r="B116" s="5"/>
      <c r="C116" s="5"/>
      <c r="D116" s="5"/>
      <c r="E116" s="17" t="s">
        <v>64</v>
      </c>
      <c r="F116" s="5" t="s">
        <v>275</v>
      </c>
      <c r="G116" s="5"/>
      <c r="H116" s="5"/>
      <c r="I116" s="5"/>
      <c r="J116" s="5"/>
    </row>
    <row r="117" spans="1:10" x14ac:dyDescent="0.3">
      <c r="A117" s="5"/>
      <c r="B117" s="5"/>
      <c r="C117" s="5"/>
      <c r="D117" s="5"/>
      <c r="E117" s="17" t="s">
        <v>276</v>
      </c>
      <c r="F117" s="5" t="s">
        <v>277</v>
      </c>
      <c r="G117" s="5"/>
      <c r="H117" s="5"/>
      <c r="I117" s="5"/>
      <c r="J117" s="5"/>
    </row>
    <row r="118" spans="1:10" x14ac:dyDescent="0.3">
      <c r="A118" s="5"/>
      <c r="B118" s="5"/>
      <c r="C118" s="5"/>
      <c r="D118" s="5"/>
      <c r="E118" s="17" t="s">
        <v>278</v>
      </c>
      <c r="F118" s="5" t="s">
        <v>279</v>
      </c>
      <c r="G118" s="5"/>
      <c r="H118" s="5"/>
      <c r="I118" s="5"/>
      <c r="J118" s="5"/>
    </row>
    <row r="119" spans="1:10" ht="28.2" x14ac:dyDescent="0.3">
      <c r="A119" s="5"/>
      <c r="B119" s="5"/>
      <c r="C119" s="5"/>
      <c r="D119" s="5"/>
      <c r="E119" s="17" t="s">
        <v>280</v>
      </c>
      <c r="F119" s="5" t="s">
        <v>281</v>
      </c>
      <c r="G119" s="5"/>
      <c r="H119" s="5"/>
      <c r="I119" s="5"/>
      <c r="J119" s="5"/>
    </row>
    <row r="120" spans="1:10" ht="28.2" x14ac:dyDescent="0.3">
      <c r="A120" s="5"/>
      <c r="B120" s="5"/>
      <c r="C120" s="5"/>
      <c r="D120" s="5"/>
      <c r="E120" s="17" t="s">
        <v>282</v>
      </c>
      <c r="F120" s="5" t="s">
        <v>283</v>
      </c>
      <c r="G120" s="5"/>
      <c r="H120" s="5"/>
      <c r="I120" s="5"/>
      <c r="J120" s="5"/>
    </row>
    <row r="121" spans="1:10" ht="28.2" x14ac:dyDescent="0.3">
      <c r="A121" s="5"/>
      <c r="B121" s="5"/>
      <c r="C121" s="5"/>
      <c r="D121" s="5"/>
      <c r="E121" s="17" t="s">
        <v>284</v>
      </c>
      <c r="F121" s="5" t="s">
        <v>285</v>
      </c>
      <c r="G121" s="5"/>
      <c r="H121" s="5"/>
      <c r="I121" s="5"/>
      <c r="J121" s="5"/>
    </row>
    <row r="122" spans="1:10" ht="28.2" x14ac:dyDescent="0.3">
      <c r="A122" s="5"/>
      <c r="B122" s="5"/>
      <c r="C122" s="5"/>
      <c r="D122" s="5"/>
      <c r="E122" s="17" t="s">
        <v>286</v>
      </c>
      <c r="F122" s="5" t="s">
        <v>287</v>
      </c>
      <c r="G122" s="5"/>
      <c r="H122" s="5"/>
      <c r="I122" s="5"/>
      <c r="J122" s="5"/>
    </row>
    <row r="123" spans="1:10" x14ac:dyDescent="0.3">
      <c r="A123" s="5"/>
      <c r="B123" s="5"/>
      <c r="C123" s="5"/>
      <c r="D123" s="5"/>
      <c r="E123" s="17" t="s">
        <v>352</v>
      </c>
      <c r="F123" s="5" t="s">
        <v>353</v>
      </c>
      <c r="G123" s="5"/>
      <c r="H123" s="5"/>
      <c r="I123" s="5"/>
      <c r="J123" s="5"/>
    </row>
    <row r="124" spans="1:10" x14ac:dyDescent="0.3">
      <c r="A124" s="5" t="s">
        <v>487</v>
      </c>
      <c r="B124" s="5" t="s">
        <v>488</v>
      </c>
      <c r="C124" s="5" t="s">
        <v>272</v>
      </c>
      <c r="D124" s="5" t="s">
        <v>273</v>
      </c>
      <c r="E124" s="17" t="s">
        <v>22</v>
      </c>
      <c r="F124" s="5" t="s">
        <v>500</v>
      </c>
      <c r="G124" s="5"/>
      <c r="H124" s="5"/>
      <c r="I124" s="5"/>
      <c r="J124" s="5"/>
    </row>
    <row r="125" spans="1:10" x14ac:dyDescent="0.3">
      <c r="A125" s="5"/>
      <c r="B125" s="5"/>
      <c r="C125" s="5"/>
      <c r="D125" s="5"/>
      <c r="E125" s="17" t="s">
        <v>24</v>
      </c>
      <c r="F125" s="5" t="s">
        <v>501</v>
      </c>
      <c r="G125" s="5"/>
      <c r="H125" s="5"/>
      <c r="I125" s="5"/>
      <c r="J125" s="5"/>
    </row>
    <row r="126" spans="1:10" x14ac:dyDescent="0.3">
      <c r="A126" s="5"/>
      <c r="B126" s="5"/>
      <c r="C126" s="5"/>
      <c r="D126" s="5"/>
      <c r="E126" s="17" t="s">
        <v>26</v>
      </c>
      <c r="F126" s="5" t="s">
        <v>502</v>
      </c>
      <c r="G126" s="5"/>
      <c r="H126" s="5"/>
      <c r="I126" s="5"/>
      <c r="J126" s="5"/>
    </row>
    <row r="127" spans="1:10" x14ac:dyDescent="0.3">
      <c r="A127" s="5"/>
      <c r="B127" s="5"/>
      <c r="C127" s="5"/>
      <c r="D127" s="5"/>
      <c r="E127" s="17" t="s">
        <v>28</v>
      </c>
      <c r="F127" s="5" t="s">
        <v>503</v>
      </c>
      <c r="G127" s="5"/>
      <c r="H127" s="5"/>
      <c r="I127" s="5"/>
      <c r="J127" s="5"/>
    </row>
    <row r="128" spans="1:10" x14ac:dyDescent="0.3">
      <c r="A128" s="5"/>
      <c r="B128" s="5"/>
      <c r="C128" s="5"/>
      <c r="D128" s="5"/>
      <c r="E128" s="17" t="s">
        <v>30</v>
      </c>
      <c r="F128" s="5" t="s">
        <v>504</v>
      </c>
      <c r="G128" s="5"/>
      <c r="H128" s="5"/>
      <c r="I128" s="5"/>
      <c r="J128" s="5"/>
    </row>
    <row r="129" spans="1:10" x14ac:dyDescent="0.3">
      <c r="A129" s="5"/>
      <c r="B129" s="5"/>
      <c r="C129" s="5"/>
      <c r="D129" s="5"/>
      <c r="E129" s="17" t="s">
        <v>32</v>
      </c>
      <c r="F129" s="5" t="s">
        <v>505</v>
      </c>
      <c r="G129" s="5"/>
      <c r="H129" s="5"/>
      <c r="I129" s="5"/>
      <c r="J129" s="5"/>
    </row>
    <row r="130" spans="1:10" x14ac:dyDescent="0.3">
      <c r="A130" s="5"/>
      <c r="B130" s="5"/>
      <c r="C130" s="5"/>
      <c r="D130" s="5"/>
      <c r="E130" s="17" t="s">
        <v>34</v>
      </c>
      <c r="F130" s="5" t="s">
        <v>506</v>
      </c>
      <c r="G130" s="5"/>
      <c r="H130" s="5"/>
      <c r="I130" s="5"/>
      <c r="J130" s="5"/>
    </row>
    <row r="131" spans="1:10" x14ac:dyDescent="0.3">
      <c r="A131" s="5"/>
      <c r="B131" s="5"/>
      <c r="C131" s="5"/>
      <c r="D131" s="5"/>
      <c r="E131" s="17" t="s">
        <v>36</v>
      </c>
      <c r="F131" s="5" t="s">
        <v>507</v>
      </c>
      <c r="G131" s="5"/>
      <c r="H131" s="5"/>
      <c r="I131" s="5"/>
      <c r="J131" s="5"/>
    </row>
    <row r="132" spans="1:10" x14ac:dyDescent="0.3">
      <c r="A132" s="5"/>
      <c r="B132" s="5"/>
      <c r="C132" s="5"/>
      <c r="D132" s="5"/>
      <c r="E132" s="17" t="s">
        <v>38</v>
      </c>
      <c r="F132" s="5" t="s">
        <v>508</v>
      </c>
      <c r="G132" s="5"/>
      <c r="H132" s="5"/>
      <c r="I132" s="5"/>
      <c r="J132" s="5"/>
    </row>
    <row r="133" spans="1:10" x14ac:dyDescent="0.3">
      <c r="A133" s="5"/>
      <c r="B133" s="5"/>
      <c r="C133" s="5"/>
      <c r="D133" s="5"/>
      <c r="E133" s="17" t="s">
        <v>40</v>
      </c>
      <c r="F133" s="5" t="s">
        <v>509</v>
      </c>
      <c r="G133" s="5"/>
      <c r="H133" s="5"/>
      <c r="I133" s="5"/>
      <c r="J133" s="5"/>
    </row>
    <row r="134" spans="1:10" x14ac:dyDescent="0.3">
      <c r="A134" s="5"/>
      <c r="B134" s="5"/>
      <c r="C134" s="5"/>
      <c r="D134" s="5"/>
      <c r="E134" s="17" t="s">
        <v>415</v>
      </c>
      <c r="F134" s="5" t="s">
        <v>510</v>
      </c>
      <c r="G134" s="5"/>
      <c r="H134" s="5"/>
      <c r="I134" s="5"/>
      <c r="J134" s="5"/>
    </row>
    <row r="135" spans="1:10" x14ac:dyDescent="0.3">
      <c r="A135" s="5"/>
      <c r="B135" s="5"/>
      <c r="C135" s="5"/>
      <c r="D135" s="5"/>
      <c r="E135" s="17" t="s">
        <v>293</v>
      </c>
      <c r="F135" s="5" t="s">
        <v>511</v>
      </c>
      <c r="G135" s="5"/>
      <c r="H135" s="5"/>
      <c r="I135" s="5"/>
      <c r="J135" s="5"/>
    </row>
    <row r="136" spans="1:10" x14ac:dyDescent="0.3">
      <c r="A136" s="5"/>
      <c r="B136" s="5"/>
      <c r="C136" s="5"/>
      <c r="D136" s="5"/>
      <c r="E136" s="17" t="s">
        <v>352</v>
      </c>
      <c r="F136" s="5" t="s">
        <v>512</v>
      </c>
      <c r="G136" s="5"/>
      <c r="H136" s="5"/>
      <c r="I136" s="5"/>
      <c r="J136" s="5"/>
    </row>
    <row r="137" spans="1:10" x14ac:dyDescent="0.3">
      <c r="A137" s="5" t="s">
        <v>9</v>
      </c>
      <c r="B137" s="5" t="s">
        <v>17</v>
      </c>
      <c r="C137" s="5" t="s">
        <v>272</v>
      </c>
      <c r="D137" s="5" t="s">
        <v>18</v>
      </c>
      <c r="E137" s="17">
        <v>1</v>
      </c>
      <c r="F137" s="5" t="s">
        <v>63</v>
      </c>
      <c r="G137" s="5"/>
      <c r="H137" s="5"/>
      <c r="I137" s="5"/>
      <c r="J137" s="5"/>
    </row>
    <row r="138" spans="1:10" x14ac:dyDescent="0.3">
      <c r="A138" s="5"/>
      <c r="B138" s="5"/>
      <c r="C138" s="5"/>
      <c r="D138" s="5"/>
      <c r="E138" s="17">
        <v>2</v>
      </c>
      <c r="F138" s="5" t="s">
        <v>65</v>
      </c>
      <c r="G138" s="5"/>
      <c r="H138" s="5"/>
      <c r="I138" s="5"/>
      <c r="J138" s="5"/>
    </row>
    <row r="139" spans="1:10" x14ac:dyDescent="0.3">
      <c r="A139" s="5" t="s">
        <v>10</v>
      </c>
      <c r="B139" s="5" t="s">
        <v>303</v>
      </c>
      <c r="C139" s="5" t="s">
        <v>60</v>
      </c>
      <c r="D139" s="5" t="s">
        <v>18</v>
      </c>
      <c r="E139" s="17" t="s">
        <v>61</v>
      </c>
      <c r="F139" s="5" t="s">
        <v>350</v>
      </c>
      <c r="G139" s="5"/>
      <c r="H139" s="5"/>
      <c r="I139" s="5"/>
      <c r="J139" s="5"/>
    </row>
    <row r="140" spans="1:10" x14ac:dyDescent="0.3">
      <c r="A140" s="5" t="s">
        <v>465</v>
      </c>
      <c r="B140" s="5" t="s">
        <v>220</v>
      </c>
      <c r="C140" s="5" t="s">
        <v>60</v>
      </c>
      <c r="D140" s="5" t="s">
        <v>381</v>
      </c>
      <c r="E140" s="17" t="s">
        <v>61</v>
      </c>
      <c r="F140" s="5" t="s">
        <v>489</v>
      </c>
      <c r="G140" s="5"/>
      <c r="H140" s="5"/>
      <c r="I140" s="5"/>
      <c r="J140" s="5"/>
    </row>
    <row r="141" spans="1:10" x14ac:dyDescent="0.3">
      <c r="A141" s="5" t="s">
        <v>464</v>
      </c>
      <c r="B141" s="5" t="s">
        <v>217</v>
      </c>
      <c r="C141" s="5" t="s">
        <v>272</v>
      </c>
      <c r="D141" s="5" t="s">
        <v>381</v>
      </c>
      <c r="E141" s="17">
        <v>1</v>
      </c>
      <c r="F141" s="5" t="s">
        <v>63</v>
      </c>
      <c r="G141" s="5"/>
      <c r="H141" s="5"/>
      <c r="I141" s="5"/>
      <c r="J141" s="5"/>
    </row>
    <row r="142" spans="1:10" x14ac:dyDescent="0.3">
      <c r="A142" s="5"/>
      <c r="B142" s="5"/>
      <c r="C142" s="5"/>
      <c r="D142" s="5"/>
      <c r="E142" s="17">
        <v>2</v>
      </c>
      <c r="F142" s="5" t="s">
        <v>65</v>
      </c>
      <c r="G142" s="5"/>
      <c r="H142" s="5"/>
      <c r="I142" s="5"/>
      <c r="J142" s="5"/>
    </row>
    <row r="143" spans="1:10" x14ac:dyDescent="0.3">
      <c r="A143" s="5" t="s">
        <v>313</v>
      </c>
      <c r="B143" s="5" t="s">
        <v>77</v>
      </c>
      <c r="C143" s="5" t="s">
        <v>272</v>
      </c>
      <c r="D143" s="5" t="s">
        <v>84</v>
      </c>
      <c r="E143" s="17">
        <v>1</v>
      </c>
      <c r="F143" s="5" t="s">
        <v>85</v>
      </c>
      <c r="G143" s="5"/>
      <c r="H143" s="5"/>
      <c r="I143" s="5"/>
      <c r="J143" s="5"/>
    </row>
    <row r="144" spans="1:10" x14ac:dyDescent="0.3">
      <c r="A144" s="5"/>
      <c r="B144" s="5"/>
      <c r="C144" s="5"/>
      <c r="D144" s="5"/>
      <c r="E144" s="17">
        <v>2</v>
      </c>
      <c r="F144" s="5" t="s">
        <v>86</v>
      </c>
      <c r="G144" s="5"/>
      <c r="H144" s="5"/>
      <c r="I144" s="5"/>
      <c r="J144" s="5"/>
    </row>
    <row r="145" spans="1:15" x14ac:dyDescent="0.3">
      <c r="A145" s="5"/>
      <c r="B145" s="5"/>
      <c r="C145" s="5"/>
      <c r="D145" s="5"/>
      <c r="E145" s="17">
        <v>8</v>
      </c>
      <c r="F145" s="5" t="s">
        <v>236</v>
      </c>
      <c r="G145" s="5"/>
      <c r="H145" s="5"/>
      <c r="I145" s="5"/>
      <c r="J145" s="5"/>
    </row>
    <row r="146" spans="1:15" x14ac:dyDescent="0.3">
      <c r="A146" s="5"/>
      <c r="B146" s="5"/>
      <c r="C146" s="5"/>
      <c r="D146" s="5"/>
      <c r="E146" s="17">
        <v>9</v>
      </c>
      <c r="F146" s="5" t="s">
        <v>87</v>
      </c>
      <c r="G146" s="5"/>
      <c r="H146" s="5"/>
      <c r="I146" s="5"/>
      <c r="J146" s="5"/>
      <c r="L146" s="24"/>
      <c r="M146" s="24"/>
    </row>
    <row r="147" spans="1:15" ht="86.4" x14ac:dyDescent="0.3">
      <c r="A147" s="5" t="s">
        <v>417</v>
      </c>
      <c r="B147" s="5" t="s">
        <v>418</v>
      </c>
      <c r="C147" s="5"/>
      <c r="D147" s="5"/>
      <c r="E147" s="17"/>
      <c r="F147" s="5"/>
      <c r="G147" s="5"/>
      <c r="H147" s="5"/>
      <c r="I147" s="25" t="s">
        <v>446</v>
      </c>
      <c r="J147" s="24"/>
      <c r="K147" s="24"/>
      <c r="N147" s="24"/>
      <c r="O147" s="24"/>
    </row>
    <row r="148" spans="1:15" ht="86.4" x14ac:dyDescent="0.3">
      <c r="A148" s="5" t="s">
        <v>419</v>
      </c>
      <c r="B148" s="5" t="s">
        <v>420</v>
      </c>
      <c r="C148" s="5"/>
      <c r="D148" s="5"/>
      <c r="E148" s="17"/>
      <c r="F148" s="5"/>
      <c r="G148" s="5"/>
      <c r="H148" s="5"/>
      <c r="I148" s="25" t="s">
        <v>446</v>
      </c>
      <c r="J148" s="5"/>
    </row>
    <row r="149" spans="1:15" x14ac:dyDescent="0.3">
      <c r="A149" s="5" t="s">
        <v>314</v>
      </c>
      <c r="B149" s="5" t="s">
        <v>319</v>
      </c>
      <c r="C149" s="5" t="s">
        <v>272</v>
      </c>
      <c r="D149" s="5" t="s">
        <v>84</v>
      </c>
      <c r="E149" s="17">
        <v>1</v>
      </c>
      <c r="F149" s="5" t="s">
        <v>88</v>
      </c>
      <c r="G149" s="5"/>
      <c r="H149" s="5"/>
      <c r="I149" s="5"/>
      <c r="J149" s="5"/>
    </row>
    <row r="150" spans="1:15" x14ac:dyDescent="0.3">
      <c r="A150" s="5"/>
      <c r="B150" s="5"/>
      <c r="C150" s="5"/>
      <c r="D150" s="5"/>
      <c r="E150" s="17">
        <v>2</v>
      </c>
      <c r="F150" s="5" t="s">
        <v>89</v>
      </c>
      <c r="G150" s="5"/>
      <c r="H150" s="5"/>
      <c r="I150" s="5"/>
      <c r="J150" s="5"/>
    </row>
    <row r="151" spans="1:15" x14ac:dyDescent="0.3">
      <c r="A151" s="5" t="s">
        <v>315</v>
      </c>
      <c r="B151" s="5" t="s">
        <v>320</v>
      </c>
      <c r="C151" s="5" t="s">
        <v>272</v>
      </c>
      <c r="D151" s="5" t="s">
        <v>84</v>
      </c>
      <c r="E151" s="17">
        <v>1</v>
      </c>
      <c r="F151" s="5" t="s">
        <v>88</v>
      </c>
      <c r="G151" s="5"/>
      <c r="H151" s="5"/>
      <c r="I151" s="5"/>
      <c r="J151" s="5"/>
    </row>
    <row r="152" spans="1:15" x14ac:dyDescent="0.3">
      <c r="A152" s="5"/>
      <c r="B152" s="5"/>
      <c r="C152" s="5"/>
      <c r="D152" s="5"/>
      <c r="E152" s="17">
        <v>2</v>
      </c>
      <c r="F152" s="5" t="s">
        <v>89</v>
      </c>
      <c r="G152" s="5"/>
      <c r="H152" s="5"/>
      <c r="I152" s="5"/>
      <c r="J152" s="5"/>
    </row>
    <row r="153" spans="1:15" x14ac:dyDescent="0.3">
      <c r="A153" s="5" t="s">
        <v>316</v>
      </c>
      <c r="B153" s="5" t="s">
        <v>321</v>
      </c>
      <c r="C153" s="5" t="s">
        <v>272</v>
      </c>
      <c r="D153" s="5" t="s">
        <v>84</v>
      </c>
      <c r="E153" s="17">
        <v>1</v>
      </c>
      <c r="F153" s="5" t="s">
        <v>88</v>
      </c>
      <c r="G153" s="5"/>
      <c r="H153" s="5"/>
      <c r="I153" s="5"/>
      <c r="J153" s="5"/>
    </row>
    <row r="154" spans="1:15" x14ac:dyDescent="0.3">
      <c r="A154" s="5"/>
      <c r="B154" s="5"/>
      <c r="C154" s="5"/>
      <c r="D154" s="5"/>
      <c r="E154" s="17">
        <v>2</v>
      </c>
      <c r="F154" s="5" t="s">
        <v>89</v>
      </c>
      <c r="G154" s="5"/>
      <c r="H154" s="5"/>
      <c r="I154" s="5"/>
      <c r="J154" s="5"/>
    </row>
    <row r="155" spans="1:15" x14ac:dyDescent="0.3">
      <c r="A155" s="5" t="s">
        <v>317</v>
      </c>
      <c r="B155" s="5" t="s">
        <v>322</v>
      </c>
      <c r="C155" s="5" t="s">
        <v>272</v>
      </c>
      <c r="D155" s="5" t="s">
        <v>84</v>
      </c>
      <c r="E155" s="17">
        <v>1</v>
      </c>
      <c r="F155" s="5" t="s">
        <v>88</v>
      </c>
      <c r="G155" s="5"/>
      <c r="H155" s="5"/>
      <c r="I155" s="5"/>
      <c r="J155" s="5"/>
    </row>
    <row r="156" spans="1:15" x14ac:dyDescent="0.3">
      <c r="A156" s="5"/>
      <c r="B156" s="5"/>
      <c r="C156" s="5"/>
      <c r="D156" s="5"/>
      <c r="E156" s="17">
        <v>2</v>
      </c>
      <c r="F156" s="5" t="s">
        <v>89</v>
      </c>
      <c r="G156" s="5"/>
      <c r="H156" s="5"/>
      <c r="I156" s="5"/>
      <c r="J156" s="5"/>
    </row>
    <row r="157" spans="1:15" x14ac:dyDescent="0.3">
      <c r="A157" s="5" t="s">
        <v>318</v>
      </c>
      <c r="B157" s="5" t="s">
        <v>323</v>
      </c>
      <c r="C157" s="5" t="s">
        <v>60</v>
      </c>
      <c r="D157" s="5" t="s">
        <v>84</v>
      </c>
      <c r="E157" s="17" t="s">
        <v>61</v>
      </c>
      <c r="F157" s="5" t="s">
        <v>66</v>
      </c>
      <c r="G157" s="5"/>
      <c r="H157" s="5"/>
      <c r="I157" s="5"/>
      <c r="J157" s="5"/>
    </row>
    <row r="158" spans="1:15" x14ac:dyDescent="0.3">
      <c r="A158" s="5"/>
      <c r="B158" s="5"/>
      <c r="C158" s="5"/>
      <c r="D158" s="5"/>
      <c r="E158" s="17">
        <v>98</v>
      </c>
      <c r="F158" s="5" t="s">
        <v>236</v>
      </c>
      <c r="G158" s="5"/>
      <c r="H158" s="5"/>
      <c r="I158" s="5"/>
      <c r="J158" s="5"/>
    </row>
    <row r="159" spans="1:15" x14ac:dyDescent="0.3">
      <c r="A159" s="5"/>
      <c r="B159" s="5"/>
      <c r="C159" s="5"/>
      <c r="D159" s="5"/>
      <c r="E159" s="17">
        <v>99</v>
      </c>
      <c r="F159" s="5" t="s">
        <v>87</v>
      </c>
      <c r="G159" s="5"/>
      <c r="H159" s="5"/>
      <c r="I159" s="5"/>
      <c r="J159" s="5"/>
    </row>
    <row r="160" spans="1:15" x14ac:dyDescent="0.3">
      <c r="A160" s="5"/>
      <c r="B160" s="5"/>
      <c r="C160" s="5"/>
      <c r="D160" s="5"/>
      <c r="E160" s="17" t="s">
        <v>352</v>
      </c>
      <c r="F160" s="5" t="s">
        <v>353</v>
      </c>
      <c r="G160" s="5"/>
      <c r="H160" s="5"/>
      <c r="I160" s="5"/>
      <c r="J160" s="5"/>
    </row>
    <row r="161" spans="1:10" x14ac:dyDescent="0.3">
      <c r="A161" s="5" t="s">
        <v>324</v>
      </c>
      <c r="B161" s="5" t="s">
        <v>92</v>
      </c>
      <c r="C161" s="5" t="s">
        <v>272</v>
      </c>
      <c r="D161" s="5" t="s">
        <v>98</v>
      </c>
      <c r="E161" s="17">
        <v>1</v>
      </c>
      <c r="F161" s="5" t="s">
        <v>93</v>
      </c>
      <c r="G161" s="5"/>
      <c r="H161" s="5"/>
      <c r="I161" s="5"/>
      <c r="J161" s="5"/>
    </row>
    <row r="162" spans="1:10" x14ac:dyDescent="0.3">
      <c r="A162" s="5"/>
      <c r="B162" s="5"/>
      <c r="C162" s="5"/>
      <c r="D162" s="5"/>
      <c r="E162" s="17">
        <v>2</v>
      </c>
      <c r="F162" s="5" t="s">
        <v>94</v>
      </c>
      <c r="G162" s="5"/>
      <c r="H162" s="5"/>
      <c r="I162" s="5"/>
      <c r="J162" s="5"/>
    </row>
    <row r="163" spans="1:10" x14ac:dyDescent="0.3">
      <c r="A163" s="5"/>
      <c r="B163" s="5"/>
      <c r="C163" s="5"/>
      <c r="D163" s="5"/>
      <c r="E163" s="17">
        <v>3</v>
      </c>
      <c r="F163" s="5" t="s">
        <v>95</v>
      </c>
      <c r="G163" s="5"/>
      <c r="H163" s="5"/>
      <c r="I163" s="5"/>
      <c r="J163" s="5"/>
    </row>
    <row r="164" spans="1:10" x14ac:dyDescent="0.3">
      <c r="A164" s="5"/>
      <c r="B164" s="5"/>
      <c r="C164" s="5"/>
      <c r="D164" s="5"/>
      <c r="E164" s="17">
        <v>4</v>
      </c>
      <c r="F164" s="5" t="s">
        <v>96</v>
      </c>
      <c r="G164" s="5"/>
      <c r="H164" s="5"/>
      <c r="I164" s="5"/>
      <c r="J164" s="5"/>
    </row>
    <row r="165" spans="1:10" x14ac:dyDescent="0.3">
      <c r="A165" s="5"/>
      <c r="B165" s="5"/>
      <c r="C165" s="5"/>
      <c r="D165" s="5"/>
      <c r="E165" s="17">
        <v>5</v>
      </c>
      <c r="F165" s="5" t="s">
        <v>97</v>
      </c>
      <c r="G165" s="5"/>
      <c r="H165" s="5"/>
      <c r="I165" s="5"/>
      <c r="J165" s="5"/>
    </row>
    <row r="166" spans="1:10" x14ac:dyDescent="0.3">
      <c r="A166" s="5" t="s">
        <v>422</v>
      </c>
      <c r="B166" s="5" t="s">
        <v>423</v>
      </c>
      <c r="C166" s="5" t="s">
        <v>272</v>
      </c>
      <c r="D166" s="5" t="s">
        <v>104</v>
      </c>
      <c r="E166" s="17">
        <v>1</v>
      </c>
      <c r="F166" s="5" t="s">
        <v>457</v>
      </c>
      <c r="G166" s="5"/>
      <c r="H166" s="5"/>
      <c r="I166" s="5"/>
      <c r="J166" s="5"/>
    </row>
    <row r="167" spans="1:10" ht="28.2" x14ac:dyDescent="0.3">
      <c r="A167" s="5"/>
      <c r="B167" s="5"/>
      <c r="C167" s="5"/>
      <c r="D167" s="5"/>
      <c r="E167" s="17">
        <v>2</v>
      </c>
      <c r="F167" s="5" t="s">
        <v>458</v>
      </c>
      <c r="G167" s="5"/>
      <c r="H167" s="5"/>
      <c r="I167" s="5"/>
      <c r="J167" s="5"/>
    </row>
    <row r="168" spans="1:10" x14ac:dyDescent="0.3">
      <c r="A168" s="5"/>
      <c r="B168" s="5"/>
      <c r="C168" s="5"/>
      <c r="D168" s="5"/>
      <c r="E168" s="17">
        <v>3</v>
      </c>
      <c r="F168" s="5" t="s">
        <v>459</v>
      </c>
      <c r="G168" s="5"/>
      <c r="H168" s="5"/>
      <c r="I168" s="5"/>
      <c r="J168" s="5"/>
    </row>
    <row r="169" spans="1:10" x14ac:dyDescent="0.3">
      <c r="A169" s="5"/>
      <c r="B169" s="5"/>
      <c r="C169" s="5"/>
      <c r="D169" s="5"/>
      <c r="E169" s="17">
        <v>4</v>
      </c>
      <c r="F169" s="5" t="s">
        <v>460</v>
      </c>
      <c r="G169" s="5"/>
      <c r="H169" s="5"/>
      <c r="I169" s="5"/>
      <c r="J169" s="5"/>
    </row>
    <row r="170" spans="1:10" ht="28.2" x14ac:dyDescent="0.3">
      <c r="A170" s="5" t="s">
        <v>424</v>
      </c>
      <c r="B170" s="5" t="s">
        <v>426</v>
      </c>
      <c r="C170" s="5" t="s">
        <v>272</v>
      </c>
      <c r="D170" s="5" t="s">
        <v>104</v>
      </c>
      <c r="E170" s="17">
        <v>1</v>
      </c>
      <c r="F170" s="5" t="s">
        <v>88</v>
      </c>
      <c r="G170" s="5"/>
      <c r="H170" s="5"/>
      <c r="I170" s="5"/>
      <c r="J170" s="5"/>
    </row>
    <row r="171" spans="1:10" x14ac:dyDescent="0.3">
      <c r="A171" s="5"/>
      <c r="B171" s="5"/>
      <c r="C171" s="5"/>
      <c r="D171" s="5"/>
      <c r="E171" s="17">
        <v>6</v>
      </c>
      <c r="F171" s="5" t="s">
        <v>89</v>
      </c>
      <c r="G171" s="5"/>
      <c r="H171" s="5"/>
      <c r="I171" s="5"/>
      <c r="J171" s="5"/>
    </row>
    <row r="172" spans="1:10" x14ac:dyDescent="0.3">
      <c r="A172" s="5"/>
      <c r="B172" s="5"/>
      <c r="C172" s="5"/>
      <c r="D172" s="5"/>
      <c r="E172" s="17">
        <v>8</v>
      </c>
      <c r="F172" s="5" t="s">
        <v>236</v>
      </c>
      <c r="G172" s="5"/>
      <c r="H172" s="5"/>
      <c r="I172" s="5"/>
      <c r="J172" s="5"/>
    </row>
    <row r="173" spans="1:10" x14ac:dyDescent="0.3">
      <c r="A173" s="5"/>
      <c r="B173" s="5"/>
      <c r="C173" s="5"/>
      <c r="D173" s="5"/>
      <c r="E173" s="17">
        <v>9</v>
      </c>
      <c r="F173" s="5" t="s">
        <v>87</v>
      </c>
      <c r="G173" s="5"/>
      <c r="H173" s="5"/>
      <c r="I173" s="5"/>
      <c r="J173" s="5"/>
    </row>
    <row r="174" spans="1:10" x14ac:dyDescent="0.3">
      <c r="A174" s="5"/>
      <c r="B174" s="5"/>
      <c r="C174" s="5"/>
      <c r="D174" s="5"/>
      <c r="E174" s="17" t="s">
        <v>352</v>
      </c>
      <c r="F174" s="5" t="s">
        <v>353</v>
      </c>
      <c r="G174" s="5"/>
      <c r="H174" s="5"/>
      <c r="I174" s="5"/>
      <c r="J174" s="5"/>
    </row>
    <row r="175" spans="1:10" ht="55.8" x14ac:dyDescent="0.3">
      <c r="A175" s="5" t="s">
        <v>425</v>
      </c>
      <c r="B175" s="5" t="s">
        <v>427</v>
      </c>
      <c r="C175" s="5" t="s">
        <v>60</v>
      </c>
      <c r="D175" s="5" t="s">
        <v>104</v>
      </c>
      <c r="E175" s="17" t="s">
        <v>61</v>
      </c>
      <c r="F175" s="5" t="s">
        <v>461</v>
      </c>
      <c r="G175" s="5"/>
      <c r="H175" s="5"/>
      <c r="I175" s="5"/>
      <c r="J175" s="5"/>
    </row>
    <row r="176" spans="1:10" ht="42" x14ac:dyDescent="0.3">
      <c r="A176" s="5" t="s">
        <v>327</v>
      </c>
      <c r="B176" s="5" t="s">
        <v>330</v>
      </c>
      <c r="C176" s="5" t="s">
        <v>60</v>
      </c>
      <c r="D176" s="5" t="s">
        <v>116</v>
      </c>
      <c r="E176" s="17" t="s">
        <v>61</v>
      </c>
      <c r="F176" s="5" t="s">
        <v>450</v>
      </c>
      <c r="G176" s="5"/>
      <c r="H176" s="5"/>
      <c r="I176" s="5"/>
      <c r="J176" s="5"/>
    </row>
    <row r="177" spans="1:10" ht="42" x14ac:dyDescent="0.3">
      <c r="A177" s="5" t="s">
        <v>328</v>
      </c>
      <c r="B177" s="5" t="s">
        <v>155</v>
      </c>
      <c r="C177" s="5" t="s">
        <v>60</v>
      </c>
      <c r="D177" s="5" t="s">
        <v>116</v>
      </c>
      <c r="E177" s="17" t="s">
        <v>61</v>
      </c>
      <c r="F177" s="5" t="s">
        <v>451</v>
      </c>
      <c r="G177" s="5"/>
      <c r="H177" s="5"/>
      <c r="I177" s="5"/>
      <c r="J177" s="5"/>
    </row>
    <row r="178" spans="1:10" ht="28.2" x14ac:dyDescent="0.3">
      <c r="A178" s="5" t="s">
        <v>329</v>
      </c>
      <c r="B178" s="5" t="s">
        <v>115</v>
      </c>
      <c r="C178" s="5" t="s">
        <v>272</v>
      </c>
      <c r="D178" s="5" t="s">
        <v>116</v>
      </c>
      <c r="E178" s="17">
        <v>1</v>
      </c>
      <c r="F178" s="5" t="s">
        <v>370</v>
      </c>
      <c r="G178" s="5"/>
      <c r="H178" s="5"/>
      <c r="I178" s="5"/>
      <c r="J178" s="5"/>
    </row>
    <row r="179" spans="1:10" x14ac:dyDescent="0.3">
      <c r="A179" s="5"/>
      <c r="B179" s="5"/>
      <c r="C179" s="5"/>
      <c r="D179" s="5"/>
      <c r="E179" s="17">
        <v>2</v>
      </c>
      <c r="F179" s="5" t="s">
        <v>371</v>
      </c>
      <c r="G179" s="5"/>
      <c r="H179" s="5"/>
      <c r="I179" s="5"/>
      <c r="J179" s="5"/>
    </row>
    <row r="180" spans="1:10" x14ac:dyDescent="0.3">
      <c r="A180" s="5"/>
      <c r="B180" s="5"/>
      <c r="C180" s="5"/>
      <c r="D180" s="5"/>
      <c r="E180" s="17">
        <v>3</v>
      </c>
      <c r="F180" s="5" t="s">
        <v>372</v>
      </c>
      <c r="G180" s="5"/>
      <c r="H180" s="5"/>
      <c r="I180" s="5"/>
      <c r="J180" s="5"/>
    </row>
    <row r="181" spans="1:10" x14ac:dyDescent="0.3">
      <c r="A181" s="5"/>
      <c r="B181" s="5"/>
      <c r="C181" s="5"/>
      <c r="D181" s="5"/>
      <c r="E181" s="17">
        <v>4</v>
      </c>
      <c r="F181" s="5" t="s">
        <v>373</v>
      </c>
      <c r="G181" s="5"/>
      <c r="H181" s="5"/>
      <c r="I181" s="5"/>
      <c r="J181" s="5"/>
    </row>
    <row r="182" spans="1:10" x14ac:dyDescent="0.3">
      <c r="A182" s="5"/>
      <c r="B182" s="5"/>
      <c r="C182" s="5"/>
      <c r="D182" s="5"/>
      <c r="E182" s="17">
        <v>8</v>
      </c>
      <c r="F182" s="5" t="s">
        <v>236</v>
      </c>
      <c r="G182" s="5"/>
      <c r="H182" s="5"/>
      <c r="I182" s="5"/>
      <c r="J182" s="5"/>
    </row>
    <row r="183" spans="1:10" x14ac:dyDescent="0.3">
      <c r="A183" s="5"/>
      <c r="B183" s="5"/>
      <c r="C183" s="5"/>
      <c r="D183" s="5"/>
      <c r="E183" s="17">
        <v>9</v>
      </c>
      <c r="F183" s="5" t="s">
        <v>87</v>
      </c>
      <c r="G183" s="5"/>
      <c r="H183" s="5"/>
      <c r="I183" s="5"/>
      <c r="J183" s="5"/>
    </row>
    <row r="184" spans="1:10" x14ac:dyDescent="0.3">
      <c r="A184" s="5" t="s">
        <v>331</v>
      </c>
      <c r="B184" s="5" t="s">
        <v>336</v>
      </c>
      <c r="C184" s="5" t="s">
        <v>272</v>
      </c>
      <c r="D184" s="5" t="s">
        <v>132</v>
      </c>
      <c r="E184" s="17">
        <v>1</v>
      </c>
      <c r="F184" s="5" t="s">
        <v>453</v>
      </c>
      <c r="G184" s="5"/>
      <c r="H184" s="5"/>
      <c r="I184" s="5"/>
      <c r="J184" s="5"/>
    </row>
    <row r="185" spans="1:10" ht="28.2" x14ac:dyDescent="0.3">
      <c r="A185" s="5"/>
      <c r="B185" s="5"/>
      <c r="C185" s="5"/>
      <c r="D185" s="5"/>
      <c r="E185" s="17">
        <v>2</v>
      </c>
      <c r="F185" s="5" t="s">
        <v>452</v>
      </c>
      <c r="G185" s="5"/>
      <c r="H185" s="5"/>
      <c r="I185" s="5"/>
      <c r="J185" s="5"/>
    </row>
    <row r="186" spans="1:10" x14ac:dyDescent="0.3">
      <c r="A186" s="5"/>
      <c r="B186" s="5"/>
      <c r="C186" s="5"/>
      <c r="D186" s="5"/>
      <c r="E186" s="17">
        <v>3</v>
      </c>
      <c r="F186" s="5" t="s">
        <v>454</v>
      </c>
      <c r="G186" s="5"/>
      <c r="H186" s="5"/>
      <c r="I186" s="5"/>
      <c r="J186" s="5"/>
    </row>
    <row r="187" spans="1:10" ht="28.2" x14ac:dyDescent="0.3">
      <c r="A187" s="5"/>
      <c r="B187" s="5"/>
      <c r="C187" s="5"/>
      <c r="D187" s="5"/>
      <c r="E187" s="17">
        <v>4</v>
      </c>
      <c r="F187" s="5" t="s">
        <v>131</v>
      </c>
      <c r="G187" s="5"/>
      <c r="H187" s="5"/>
      <c r="I187" s="5"/>
      <c r="J187" s="5"/>
    </row>
    <row r="188" spans="1:10" x14ac:dyDescent="0.3">
      <c r="A188" s="5"/>
      <c r="B188" s="5"/>
      <c r="C188" s="5"/>
      <c r="D188" s="5"/>
      <c r="E188" s="17">
        <v>8</v>
      </c>
      <c r="F188" s="5" t="s">
        <v>236</v>
      </c>
      <c r="G188" s="5"/>
      <c r="H188" s="5"/>
      <c r="I188" s="5"/>
      <c r="J188" s="5"/>
    </row>
    <row r="189" spans="1:10" x14ac:dyDescent="0.3">
      <c r="A189" s="5"/>
      <c r="B189" s="5"/>
      <c r="C189" s="5"/>
      <c r="D189" s="5"/>
      <c r="E189" s="17">
        <v>9</v>
      </c>
      <c r="F189" s="5" t="s">
        <v>87</v>
      </c>
      <c r="G189" s="5"/>
      <c r="H189" s="5"/>
      <c r="I189" s="5"/>
      <c r="J189" s="5"/>
    </row>
    <row r="190" spans="1:10" x14ac:dyDescent="0.3">
      <c r="A190" s="5" t="s">
        <v>428</v>
      </c>
      <c r="B190" s="5" t="s">
        <v>429</v>
      </c>
      <c r="C190" s="5" t="s">
        <v>272</v>
      </c>
      <c r="D190" s="5" t="s">
        <v>136</v>
      </c>
      <c r="E190" s="17">
        <v>1</v>
      </c>
      <c r="F190" s="5" t="s">
        <v>133</v>
      </c>
      <c r="G190" s="5"/>
      <c r="H190" s="5"/>
      <c r="I190" s="5"/>
      <c r="J190" s="5"/>
    </row>
    <row r="191" spans="1:10" x14ac:dyDescent="0.3">
      <c r="A191" s="5"/>
      <c r="B191" s="5"/>
      <c r="C191" s="5"/>
      <c r="D191" s="5"/>
      <c r="E191" s="17">
        <v>2</v>
      </c>
      <c r="F191" s="5" t="s">
        <v>134</v>
      </c>
      <c r="G191" s="5"/>
      <c r="H191" s="5"/>
      <c r="I191" s="5"/>
      <c r="J191" s="5"/>
    </row>
    <row r="192" spans="1:10" x14ac:dyDescent="0.3">
      <c r="A192" s="5"/>
      <c r="B192" s="5"/>
      <c r="C192" s="5"/>
      <c r="D192" s="5"/>
      <c r="E192" s="17">
        <v>3</v>
      </c>
      <c r="F192" s="5" t="s">
        <v>135</v>
      </c>
      <c r="G192" s="5"/>
      <c r="H192" s="5"/>
      <c r="I192" s="5"/>
      <c r="J192" s="5"/>
    </row>
    <row r="193" spans="1:10" x14ac:dyDescent="0.3">
      <c r="A193" s="5"/>
      <c r="B193" s="5"/>
      <c r="C193" s="5"/>
      <c r="D193" s="5"/>
      <c r="E193" s="17">
        <v>8</v>
      </c>
      <c r="F193" s="5" t="s">
        <v>236</v>
      </c>
      <c r="G193" s="5"/>
      <c r="H193" s="5"/>
      <c r="I193" s="5"/>
      <c r="J193" s="5"/>
    </row>
    <row r="194" spans="1:10" x14ac:dyDescent="0.3">
      <c r="A194" s="5"/>
      <c r="B194" s="5"/>
      <c r="C194" s="5"/>
      <c r="D194" s="5"/>
      <c r="E194" s="17">
        <v>9</v>
      </c>
      <c r="F194" s="5" t="s">
        <v>87</v>
      </c>
      <c r="G194" s="5"/>
      <c r="H194" s="5"/>
      <c r="I194" s="5"/>
      <c r="J194" s="5"/>
    </row>
    <row r="195" spans="1:10" x14ac:dyDescent="0.3">
      <c r="A195" s="5"/>
      <c r="B195" s="5"/>
      <c r="C195" s="5"/>
      <c r="D195" s="5"/>
      <c r="E195" s="17" t="s">
        <v>352</v>
      </c>
      <c r="F195" s="5" t="s">
        <v>353</v>
      </c>
      <c r="G195" s="5"/>
      <c r="H195" s="5"/>
      <c r="I195" s="5"/>
      <c r="J195" s="5"/>
    </row>
    <row r="196" spans="1:10" ht="55.8" x14ac:dyDescent="0.3">
      <c r="A196" s="5" t="s">
        <v>430</v>
      </c>
      <c r="B196" s="5" t="s">
        <v>431</v>
      </c>
      <c r="C196" s="5" t="s">
        <v>60</v>
      </c>
      <c r="D196" s="5" t="s">
        <v>136</v>
      </c>
      <c r="E196" s="17" t="s">
        <v>61</v>
      </c>
      <c r="F196" s="5" t="s">
        <v>455</v>
      </c>
      <c r="G196" s="5"/>
      <c r="H196" s="5"/>
      <c r="I196" s="5"/>
      <c r="J196" s="5"/>
    </row>
    <row r="197" spans="1:10" x14ac:dyDescent="0.3">
      <c r="A197" s="5" t="s">
        <v>432</v>
      </c>
      <c r="B197" s="5" t="s">
        <v>433</v>
      </c>
      <c r="C197" s="5" t="s">
        <v>272</v>
      </c>
      <c r="D197" s="5" t="s">
        <v>136</v>
      </c>
      <c r="E197" s="17">
        <v>1</v>
      </c>
      <c r="F197" s="5" t="s">
        <v>133</v>
      </c>
      <c r="G197" s="5"/>
      <c r="H197" s="5"/>
      <c r="I197" s="5"/>
      <c r="J197" s="5"/>
    </row>
    <row r="198" spans="1:10" x14ac:dyDescent="0.3">
      <c r="A198" s="5"/>
      <c r="B198" s="5"/>
      <c r="C198" s="5"/>
      <c r="D198" s="5"/>
      <c r="E198" s="17">
        <v>2</v>
      </c>
      <c r="F198" s="5" t="s">
        <v>134</v>
      </c>
      <c r="G198" s="5"/>
      <c r="H198" s="5"/>
      <c r="I198" s="5"/>
      <c r="J198" s="5"/>
    </row>
    <row r="199" spans="1:10" x14ac:dyDescent="0.3">
      <c r="A199" s="5"/>
      <c r="B199" s="5"/>
      <c r="C199" s="5"/>
      <c r="D199" s="5"/>
      <c r="E199" s="17">
        <v>3</v>
      </c>
      <c r="F199" s="5" t="s">
        <v>135</v>
      </c>
      <c r="G199" s="5"/>
      <c r="H199" s="5"/>
      <c r="I199" s="5"/>
      <c r="J199" s="5"/>
    </row>
    <row r="200" spans="1:10" x14ac:dyDescent="0.3">
      <c r="A200" s="5"/>
      <c r="B200" s="5"/>
      <c r="C200" s="5"/>
      <c r="D200" s="5"/>
      <c r="E200" s="17">
        <v>8</v>
      </c>
      <c r="F200" s="5" t="s">
        <v>236</v>
      </c>
      <c r="G200" s="5"/>
      <c r="H200" s="5"/>
      <c r="I200" s="5"/>
      <c r="J200" s="5"/>
    </row>
    <row r="201" spans="1:10" x14ac:dyDescent="0.3">
      <c r="A201" s="5"/>
      <c r="B201" s="5"/>
      <c r="C201" s="5"/>
      <c r="D201" s="5"/>
      <c r="E201" s="17">
        <v>9</v>
      </c>
      <c r="F201" s="5" t="s">
        <v>87</v>
      </c>
      <c r="G201" s="5"/>
      <c r="H201" s="5"/>
      <c r="I201" s="5"/>
      <c r="J201" s="5"/>
    </row>
    <row r="202" spans="1:10" x14ac:dyDescent="0.3">
      <c r="A202" s="5"/>
      <c r="B202" s="5"/>
      <c r="C202" s="5"/>
      <c r="D202" s="5"/>
      <c r="E202" s="17" t="s">
        <v>352</v>
      </c>
      <c r="F202" s="5" t="s">
        <v>353</v>
      </c>
      <c r="G202" s="5"/>
      <c r="H202" s="5"/>
      <c r="I202" s="5"/>
      <c r="J202" s="5"/>
    </row>
    <row r="203" spans="1:10" ht="55.8" x14ac:dyDescent="0.3">
      <c r="A203" s="5" t="s">
        <v>434</v>
      </c>
      <c r="B203" s="5" t="s">
        <v>435</v>
      </c>
      <c r="C203" s="5" t="s">
        <v>60</v>
      </c>
      <c r="D203" s="5" t="s">
        <v>136</v>
      </c>
      <c r="E203" s="17" t="s">
        <v>61</v>
      </c>
      <c r="F203" s="5" t="s">
        <v>455</v>
      </c>
      <c r="G203" s="5"/>
      <c r="H203" s="5"/>
      <c r="I203" s="5"/>
      <c r="J203" s="5"/>
    </row>
    <row r="204" spans="1:10" ht="28.2" x14ac:dyDescent="0.3">
      <c r="A204" s="5" t="s">
        <v>436</v>
      </c>
      <c r="B204" s="5" t="s">
        <v>437</v>
      </c>
      <c r="C204" s="5" t="s">
        <v>272</v>
      </c>
      <c r="D204" s="5" t="s">
        <v>136</v>
      </c>
      <c r="E204" s="17">
        <v>1</v>
      </c>
      <c r="F204" s="5" t="s">
        <v>133</v>
      </c>
      <c r="G204" s="5"/>
      <c r="H204" s="5"/>
      <c r="I204" s="5"/>
      <c r="J204" s="5"/>
    </row>
    <row r="205" spans="1:10" x14ac:dyDescent="0.3">
      <c r="A205" s="5"/>
      <c r="B205" s="5"/>
      <c r="C205" s="5"/>
      <c r="D205" s="5"/>
      <c r="E205" s="17">
        <v>2</v>
      </c>
      <c r="F205" s="5" t="s">
        <v>134</v>
      </c>
      <c r="G205" s="5"/>
      <c r="H205" s="5"/>
      <c r="I205" s="5"/>
      <c r="J205" s="5"/>
    </row>
    <row r="206" spans="1:10" x14ac:dyDescent="0.3">
      <c r="A206" s="5"/>
      <c r="B206" s="5"/>
      <c r="C206" s="5"/>
      <c r="D206" s="5"/>
      <c r="E206" s="17">
        <v>3</v>
      </c>
      <c r="F206" s="5" t="s">
        <v>135</v>
      </c>
      <c r="G206" s="5"/>
      <c r="H206" s="5"/>
      <c r="I206" s="5"/>
      <c r="J206" s="5"/>
    </row>
    <row r="207" spans="1:10" x14ac:dyDescent="0.3">
      <c r="A207" s="5"/>
      <c r="B207" s="5"/>
      <c r="C207" s="5"/>
      <c r="D207" s="5"/>
      <c r="E207" s="17">
        <v>8</v>
      </c>
      <c r="F207" s="5" t="s">
        <v>236</v>
      </c>
      <c r="G207" s="5"/>
      <c r="H207" s="5"/>
      <c r="I207" s="5"/>
      <c r="J207" s="5"/>
    </row>
    <row r="208" spans="1:10" x14ac:dyDescent="0.3">
      <c r="A208" s="5"/>
      <c r="B208" s="5"/>
      <c r="C208" s="5"/>
      <c r="D208" s="5"/>
      <c r="E208" s="17">
        <v>9</v>
      </c>
      <c r="F208" s="5" t="s">
        <v>87</v>
      </c>
      <c r="G208" s="5"/>
      <c r="H208" s="5"/>
      <c r="I208" s="5"/>
      <c r="J208" s="5"/>
    </row>
    <row r="209" spans="1:10" x14ac:dyDescent="0.3">
      <c r="A209" s="5"/>
      <c r="B209" s="5"/>
      <c r="C209" s="5"/>
      <c r="D209" s="5"/>
      <c r="E209" s="17" t="s">
        <v>352</v>
      </c>
      <c r="F209" s="5" t="s">
        <v>353</v>
      </c>
      <c r="G209" s="5"/>
      <c r="H209" s="5"/>
      <c r="I209" s="5"/>
      <c r="J209" s="5"/>
    </row>
    <row r="210" spans="1:10" ht="55.8" x14ac:dyDescent="0.3">
      <c r="A210" s="5" t="s">
        <v>438</v>
      </c>
      <c r="B210" s="5" t="s">
        <v>439</v>
      </c>
      <c r="C210" s="5" t="s">
        <v>60</v>
      </c>
      <c r="D210" s="5" t="s">
        <v>136</v>
      </c>
      <c r="E210" s="17" t="s">
        <v>61</v>
      </c>
      <c r="F210" s="5" t="s">
        <v>455</v>
      </c>
      <c r="G210" s="5"/>
      <c r="H210" s="5"/>
      <c r="I210" s="5"/>
      <c r="J210" s="5"/>
    </row>
    <row r="211" spans="1:10" ht="28.2" x14ac:dyDescent="0.3">
      <c r="A211" s="5" t="s">
        <v>440</v>
      </c>
      <c r="B211" s="5" t="s">
        <v>441</v>
      </c>
      <c r="C211" s="5" t="s">
        <v>272</v>
      </c>
      <c r="D211" s="5" t="s">
        <v>136</v>
      </c>
      <c r="E211" s="17">
        <v>1</v>
      </c>
      <c r="F211" s="5" t="s">
        <v>133</v>
      </c>
      <c r="G211" s="5"/>
      <c r="H211" s="5"/>
      <c r="I211" s="5"/>
      <c r="J211" s="5"/>
    </row>
    <row r="212" spans="1:10" x14ac:dyDescent="0.3">
      <c r="A212" s="5"/>
      <c r="B212" s="5"/>
      <c r="C212" s="5"/>
      <c r="D212" s="5"/>
      <c r="E212" s="17">
        <v>2</v>
      </c>
      <c r="F212" s="5" t="s">
        <v>134</v>
      </c>
      <c r="G212" s="5"/>
      <c r="H212" s="5"/>
      <c r="I212" s="5"/>
      <c r="J212" s="5"/>
    </row>
    <row r="213" spans="1:10" x14ac:dyDescent="0.3">
      <c r="A213" s="5"/>
      <c r="B213" s="5"/>
      <c r="C213" s="5"/>
      <c r="D213" s="5"/>
      <c r="E213" s="17">
        <v>3</v>
      </c>
      <c r="F213" s="5" t="s">
        <v>135</v>
      </c>
      <c r="G213" s="5"/>
      <c r="H213" s="5"/>
      <c r="I213" s="5"/>
      <c r="J213" s="5"/>
    </row>
    <row r="214" spans="1:10" x14ac:dyDescent="0.3">
      <c r="A214" s="5"/>
      <c r="B214" s="5"/>
      <c r="C214" s="5"/>
      <c r="D214" s="5"/>
      <c r="E214" s="17">
        <v>8</v>
      </c>
      <c r="F214" s="5" t="s">
        <v>236</v>
      </c>
      <c r="G214" s="5"/>
      <c r="H214" s="5"/>
      <c r="I214" s="5"/>
      <c r="J214" s="5"/>
    </row>
    <row r="215" spans="1:10" x14ac:dyDescent="0.3">
      <c r="A215" s="5"/>
      <c r="B215" s="5"/>
      <c r="C215" s="5"/>
      <c r="D215" s="5"/>
      <c r="E215" s="17">
        <v>9</v>
      </c>
      <c r="F215" s="5" t="s">
        <v>87</v>
      </c>
      <c r="G215" s="5"/>
      <c r="H215" s="5"/>
      <c r="I215" s="5"/>
      <c r="J215" s="5"/>
    </row>
    <row r="216" spans="1:10" x14ac:dyDescent="0.3">
      <c r="A216" s="5"/>
      <c r="B216" s="5"/>
      <c r="C216" s="5"/>
      <c r="D216" s="5"/>
      <c r="E216" s="17" t="s">
        <v>352</v>
      </c>
      <c r="F216" s="5" t="s">
        <v>353</v>
      </c>
      <c r="G216" s="5"/>
      <c r="H216" s="5"/>
      <c r="I216" s="5"/>
      <c r="J216" s="5"/>
    </row>
    <row r="217" spans="1:10" ht="55.8" x14ac:dyDescent="0.3">
      <c r="A217" s="5" t="s">
        <v>442</v>
      </c>
      <c r="B217" s="5" t="s">
        <v>443</v>
      </c>
      <c r="C217" s="5" t="s">
        <v>60</v>
      </c>
      <c r="D217" s="5" t="s">
        <v>136</v>
      </c>
      <c r="E217" s="17" t="s">
        <v>61</v>
      </c>
      <c r="F217" s="5" t="s">
        <v>455</v>
      </c>
      <c r="G217" s="5"/>
      <c r="H217" s="5"/>
      <c r="I217" s="5"/>
      <c r="J217" s="5"/>
    </row>
    <row r="218" spans="1:10" ht="286.2" customHeight="1" x14ac:dyDescent="0.3">
      <c r="A218" s="5" t="s">
        <v>140</v>
      </c>
      <c r="B218" s="5" t="s">
        <v>421</v>
      </c>
      <c r="C218" s="5" t="s">
        <v>60</v>
      </c>
      <c r="D218" s="5" t="s">
        <v>173</v>
      </c>
      <c r="E218" s="17" t="s">
        <v>61</v>
      </c>
      <c r="F218" s="5" t="s">
        <v>447</v>
      </c>
      <c r="G218" s="5"/>
      <c r="H218" s="5"/>
      <c r="I218" s="5" t="s">
        <v>449</v>
      </c>
      <c r="J218" s="5"/>
    </row>
    <row r="219" spans="1:10" ht="28.2" x14ac:dyDescent="0.3">
      <c r="A219" s="5" t="s">
        <v>337</v>
      </c>
      <c r="B219" s="5" t="s">
        <v>339</v>
      </c>
      <c r="C219" s="5" t="s">
        <v>272</v>
      </c>
      <c r="D219" s="5" t="s">
        <v>116</v>
      </c>
      <c r="E219" s="17">
        <v>1</v>
      </c>
      <c r="F219" s="5" t="s">
        <v>147</v>
      </c>
      <c r="G219" s="5"/>
      <c r="H219" s="5"/>
      <c r="I219" s="5"/>
      <c r="J219" s="5"/>
    </row>
    <row r="220" spans="1:10" x14ac:dyDescent="0.3">
      <c r="A220" s="5"/>
      <c r="B220" s="5"/>
      <c r="C220" s="5"/>
      <c r="D220" s="5"/>
      <c r="E220" s="17">
        <v>2</v>
      </c>
      <c r="F220" s="5" t="s">
        <v>148</v>
      </c>
      <c r="G220" s="5"/>
      <c r="H220" s="5"/>
      <c r="I220" s="5"/>
      <c r="J220" s="5"/>
    </row>
    <row r="221" spans="1:10" x14ac:dyDescent="0.3">
      <c r="A221" s="5"/>
      <c r="B221" s="5"/>
      <c r="C221" s="5"/>
      <c r="D221" s="5"/>
      <c r="E221" s="17">
        <v>3</v>
      </c>
      <c r="F221" s="5" t="s">
        <v>149</v>
      </c>
      <c r="G221" s="5"/>
      <c r="H221" s="5"/>
      <c r="I221" s="5"/>
      <c r="J221" s="5"/>
    </row>
    <row r="222" spans="1:10" x14ac:dyDescent="0.3">
      <c r="A222" s="5"/>
      <c r="B222" s="5"/>
      <c r="C222" s="5"/>
      <c r="D222" s="5"/>
      <c r="E222" s="17">
        <v>4</v>
      </c>
      <c r="F222" s="5" t="s">
        <v>150</v>
      </c>
      <c r="G222" s="5"/>
      <c r="H222" s="5"/>
      <c r="I222" s="5"/>
      <c r="J222" s="5"/>
    </row>
    <row r="223" spans="1:10" x14ac:dyDescent="0.3">
      <c r="A223" s="5"/>
      <c r="B223" s="5"/>
      <c r="C223" s="5"/>
      <c r="D223" s="5"/>
      <c r="E223" s="17">
        <v>9</v>
      </c>
      <c r="F223" s="5" t="s">
        <v>151</v>
      </c>
      <c r="G223" s="5"/>
      <c r="H223" s="5"/>
      <c r="I223" s="5"/>
      <c r="J223" s="5"/>
    </row>
    <row r="224" spans="1:10" x14ac:dyDescent="0.3">
      <c r="A224" s="5" t="s">
        <v>498</v>
      </c>
      <c r="B224" s="5" t="s">
        <v>499</v>
      </c>
      <c r="C224" s="5" t="s">
        <v>272</v>
      </c>
      <c r="D224" s="5" t="s">
        <v>18</v>
      </c>
      <c r="E224" s="17">
        <v>1</v>
      </c>
      <c r="F224" s="5" t="s">
        <v>88</v>
      </c>
      <c r="G224" s="5"/>
      <c r="H224" s="5"/>
      <c r="I224" s="5"/>
      <c r="J224" s="5"/>
    </row>
    <row r="225" spans="1:10" x14ac:dyDescent="0.3">
      <c r="A225" s="5"/>
      <c r="B225" s="5"/>
      <c r="C225" s="5"/>
      <c r="D225" s="5"/>
      <c r="E225" s="17">
        <v>6</v>
      </c>
      <c r="F225" s="5" t="s">
        <v>89</v>
      </c>
      <c r="G225" s="5"/>
      <c r="H225" s="5"/>
      <c r="I225" s="5"/>
      <c r="J225" s="5"/>
    </row>
    <row r="226" spans="1:10" ht="55.8" x14ac:dyDescent="0.3">
      <c r="A226" s="5" t="s">
        <v>141</v>
      </c>
      <c r="B226" s="5" t="s">
        <v>163</v>
      </c>
      <c r="C226" s="5" t="s">
        <v>60</v>
      </c>
      <c r="D226" s="5" t="s">
        <v>152</v>
      </c>
      <c r="E226" s="17" t="s">
        <v>61</v>
      </c>
      <c r="F226" s="5" t="s">
        <v>376</v>
      </c>
      <c r="G226" s="5"/>
      <c r="H226" s="5"/>
      <c r="I226" s="5" t="s">
        <v>456</v>
      </c>
      <c r="J226" s="5"/>
    </row>
    <row r="227" spans="1:10" ht="42" x14ac:dyDescent="0.3">
      <c r="A227" s="5" t="s">
        <v>142</v>
      </c>
      <c r="B227" s="5" t="s">
        <v>169</v>
      </c>
      <c r="C227" s="5" t="s">
        <v>60</v>
      </c>
      <c r="D227" s="5" t="s">
        <v>152</v>
      </c>
      <c r="E227" s="17" t="s">
        <v>61</v>
      </c>
      <c r="F227" s="5" t="s">
        <v>376</v>
      </c>
      <c r="G227" s="5"/>
      <c r="H227" s="5"/>
      <c r="I227" s="5"/>
      <c r="J227" s="5"/>
    </row>
    <row r="228" spans="1:10" ht="42" x14ac:dyDescent="0.3">
      <c r="A228" s="5" t="s">
        <v>143</v>
      </c>
      <c r="B228" s="5" t="s">
        <v>170</v>
      </c>
      <c r="C228" s="5" t="s">
        <v>60</v>
      </c>
      <c r="D228" s="5" t="s">
        <v>152</v>
      </c>
      <c r="E228" s="17" t="s">
        <v>61</v>
      </c>
      <c r="F228" s="5" t="s">
        <v>376</v>
      </c>
      <c r="G228" s="5"/>
      <c r="H228" s="5"/>
      <c r="I228" s="5"/>
      <c r="J228" s="5"/>
    </row>
    <row r="229" spans="1:10" ht="42" x14ac:dyDescent="0.3">
      <c r="A229" s="5" t="s">
        <v>144</v>
      </c>
      <c r="B229" s="5" t="s">
        <v>171</v>
      </c>
      <c r="C229" s="5" t="s">
        <v>60</v>
      </c>
      <c r="D229" s="5" t="s">
        <v>152</v>
      </c>
      <c r="E229" s="17" t="s">
        <v>61</v>
      </c>
      <c r="F229" s="5" t="s">
        <v>376</v>
      </c>
      <c r="G229" s="5"/>
      <c r="H229" s="5"/>
      <c r="I229" s="5"/>
      <c r="J229" s="5"/>
    </row>
    <row r="230" spans="1:10" ht="42" x14ac:dyDescent="0.3">
      <c r="A230" s="5" t="s">
        <v>145</v>
      </c>
      <c r="B230" s="5" t="s">
        <v>172</v>
      </c>
      <c r="C230" s="5" t="s">
        <v>60</v>
      </c>
      <c r="D230" s="5" t="s">
        <v>152</v>
      </c>
      <c r="E230" s="17" t="s">
        <v>61</v>
      </c>
      <c r="F230" s="5" t="s">
        <v>376</v>
      </c>
      <c r="G230" s="5"/>
      <c r="H230" s="5"/>
      <c r="I230" s="5"/>
      <c r="J230" s="5"/>
    </row>
  </sheetData>
  <phoneticPr fontId="7" type="noConversion"/>
  <pageMargins left="0.7" right="0.7" top="0.75" bottom="0.75" header="0.3" footer="0.3"/>
  <pageSetup paperSize="9" orientation="portrait" r:id="rId1"/>
  <ignoredErrors>
    <ignoredError sqref="E3:E21 E115:E123 E124:G136 E83:E114" numberStoredAsText="1"/>
  </ignoredErrors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AD0E4-DC90-4978-9F4B-ADE74D7C942C}">
  <dimension ref="A1"/>
  <sheetViews>
    <sheetView workbookViewId="0"/>
  </sheetViews>
  <sheetFormatPr defaultColWidth="9.109375" defaultRowHeight="14.4" x14ac:dyDescent="0.3"/>
  <cols>
    <col min="1" max="1" width="18.33203125" bestFit="1" customWidth="1"/>
    <col min="2" max="2" width="20.6640625" bestFit="1" customWidth="1"/>
    <col min="3" max="3" width="9.5546875" bestFit="1" customWidth="1"/>
    <col min="4" max="4" width="20" bestFit="1" customWidth="1"/>
    <col min="5" max="5" width="17.6640625" bestFit="1" customWidth="1"/>
    <col min="6" max="6" width="14.44140625" bestFit="1" customWidth="1"/>
    <col min="7" max="7" width="16.6640625" bestFit="1" customWidth="1"/>
    <col min="8" max="8" width="11.33203125" bestFit="1" customWidth="1"/>
    <col min="9" max="9" width="10.5546875" bestFit="1" customWidth="1"/>
    <col min="10" max="10" width="19.5546875" bestFit="1" customWidth="1"/>
    <col min="11" max="11" width="18.5546875" bestFit="1" customWidth="1"/>
  </cols>
  <sheetData>
    <row r="1" spans="1:1" x14ac:dyDescent="0.3">
      <c r="A1" t="s">
        <v>925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3"/>
  <sheetViews>
    <sheetView topLeftCell="A176" workbookViewId="0">
      <selection activeCell="A44" sqref="A44"/>
    </sheetView>
  </sheetViews>
  <sheetFormatPr defaultColWidth="9.109375" defaultRowHeight="14.4" x14ac:dyDescent="0.3"/>
  <cols>
    <col min="1" max="1" width="18.33203125" style="2" bestFit="1" customWidth="1"/>
    <col min="2" max="2" width="57.6640625" style="2" customWidth="1"/>
    <col min="3" max="3" width="10.33203125" style="2" bestFit="1" customWidth="1"/>
    <col min="4" max="4" width="20" style="2" bestFit="1" customWidth="1"/>
    <col min="5" max="5" width="10.6640625" style="2" bestFit="1" customWidth="1"/>
    <col min="6" max="6" width="41.33203125" style="2" customWidth="1"/>
    <col min="7" max="7" width="16.6640625" style="2" bestFit="1" customWidth="1"/>
    <col min="8" max="8" width="11.33203125" style="2" bestFit="1" customWidth="1"/>
    <col min="9" max="9" width="29.44140625" style="2" customWidth="1"/>
    <col min="10" max="10" width="19.5546875" style="2" bestFit="1" customWidth="1"/>
    <col min="13" max="13" width="23.33203125" bestFit="1" customWidth="1"/>
  </cols>
  <sheetData>
    <row r="1" spans="1:15" s="12" customFormat="1" ht="43.2" customHeight="1" x14ac:dyDescent="0.3">
      <c r="A1" s="21" t="s">
        <v>294</v>
      </c>
      <c r="B1" s="16"/>
      <c r="C1" s="16"/>
      <c r="D1" s="16"/>
      <c r="E1" s="16"/>
      <c r="F1" s="16"/>
      <c r="G1" s="16"/>
      <c r="H1" s="16"/>
      <c r="I1" s="16"/>
      <c r="J1" s="16"/>
    </row>
    <row r="2" spans="1:15" x14ac:dyDescent="0.3">
      <c r="A2" s="3" t="s">
        <v>0</v>
      </c>
      <c r="B2" s="3" t="s">
        <v>21</v>
      </c>
      <c r="C2" s="3" t="s">
        <v>1</v>
      </c>
      <c r="D2" s="3" t="s">
        <v>19</v>
      </c>
      <c r="E2" s="3" t="s">
        <v>20</v>
      </c>
      <c r="F2" s="3" t="s">
        <v>304</v>
      </c>
      <c r="G2" s="3" t="s">
        <v>2</v>
      </c>
      <c r="H2" s="3" t="s">
        <v>3</v>
      </c>
      <c r="I2" s="3" t="s">
        <v>4</v>
      </c>
      <c r="J2" s="3" t="s">
        <v>5</v>
      </c>
      <c r="L2" s="4" t="s">
        <v>175</v>
      </c>
      <c r="M2" s="4" t="s">
        <v>176</v>
      </c>
      <c r="O2" t="s">
        <v>6</v>
      </c>
    </row>
    <row r="3" spans="1:15" x14ac:dyDescent="0.3">
      <c r="A3" s="5" t="s">
        <v>7</v>
      </c>
      <c r="B3" s="5" t="s">
        <v>301</v>
      </c>
      <c r="C3" s="5" t="s">
        <v>272</v>
      </c>
      <c r="D3" s="5" t="s">
        <v>18</v>
      </c>
      <c r="E3" s="17" t="s">
        <v>22</v>
      </c>
      <c r="F3" s="5" t="s">
        <v>23</v>
      </c>
      <c r="G3" s="5"/>
      <c r="H3" s="5"/>
      <c r="I3" s="5"/>
      <c r="J3" s="5"/>
      <c r="L3" s="4">
        <v>1</v>
      </c>
      <c r="M3" s="4" t="s">
        <v>98</v>
      </c>
    </row>
    <row r="4" spans="1:15" x14ac:dyDescent="0.3">
      <c r="A4" s="5"/>
      <c r="B4" s="5"/>
      <c r="C4" s="5"/>
      <c r="D4" s="5"/>
      <c r="E4" s="17" t="s">
        <v>24</v>
      </c>
      <c r="F4" s="5" t="s">
        <v>25</v>
      </c>
      <c r="G4" s="5"/>
      <c r="H4" s="5"/>
      <c r="I4" s="5"/>
      <c r="J4" s="5"/>
      <c r="L4" s="4">
        <v>7</v>
      </c>
      <c r="M4" s="4" t="s">
        <v>188</v>
      </c>
      <c r="O4" s="15" t="s">
        <v>297</v>
      </c>
    </row>
    <row r="5" spans="1:15" x14ac:dyDescent="0.3">
      <c r="A5" s="5"/>
      <c r="B5" s="5"/>
      <c r="C5" s="5"/>
      <c r="D5" s="5"/>
      <c r="E5" s="17" t="s">
        <v>26</v>
      </c>
      <c r="F5" s="5" t="s">
        <v>340</v>
      </c>
      <c r="G5" s="5"/>
      <c r="H5" s="5"/>
      <c r="I5" s="5"/>
      <c r="J5" s="5"/>
      <c r="L5" s="4">
        <v>4</v>
      </c>
      <c r="M5" s="4" t="s">
        <v>18</v>
      </c>
      <c r="O5" s="15" t="s">
        <v>295</v>
      </c>
    </row>
    <row r="6" spans="1:15" x14ac:dyDescent="0.3">
      <c r="A6" s="5"/>
      <c r="B6" s="5"/>
      <c r="C6" s="5"/>
      <c r="D6" s="5"/>
      <c r="E6" s="17" t="s">
        <v>28</v>
      </c>
      <c r="F6" s="5" t="s">
        <v>341</v>
      </c>
      <c r="G6" s="5"/>
      <c r="H6" s="5"/>
      <c r="I6" s="5"/>
      <c r="J6" s="5"/>
      <c r="L6" s="4">
        <v>13</v>
      </c>
      <c r="M6" s="4" t="s">
        <v>273</v>
      </c>
      <c r="O6" s="15" t="s">
        <v>296</v>
      </c>
    </row>
    <row r="7" spans="1:15" x14ac:dyDescent="0.3">
      <c r="A7" s="5"/>
      <c r="B7" s="5"/>
      <c r="C7" s="5"/>
      <c r="D7" s="5"/>
      <c r="E7" s="17" t="s">
        <v>30</v>
      </c>
      <c r="F7" s="5" t="s">
        <v>31</v>
      </c>
      <c r="G7" s="5"/>
      <c r="H7" s="5"/>
      <c r="I7" s="5"/>
      <c r="J7" s="5"/>
      <c r="L7" s="4">
        <v>7</v>
      </c>
      <c r="M7" s="4" t="s">
        <v>381</v>
      </c>
      <c r="O7" s="15" t="s">
        <v>298</v>
      </c>
    </row>
    <row r="8" spans="1:15" x14ac:dyDescent="0.3">
      <c r="A8" s="5"/>
      <c r="B8" s="5"/>
      <c r="C8" s="5"/>
      <c r="D8" s="5"/>
      <c r="E8" s="17" t="s">
        <v>32</v>
      </c>
      <c r="F8" s="5" t="s">
        <v>33</v>
      </c>
      <c r="G8" s="5"/>
      <c r="H8" s="5"/>
      <c r="I8" s="5"/>
      <c r="J8" s="5"/>
      <c r="L8" s="4">
        <v>2</v>
      </c>
      <c r="M8" s="4" t="s">
        <v>104</v>
      </c>
    </row>
    <row r="9" spans="1:15" x14ac:dyDescent="0.3">
      <c r="A9" s="5"/>
      <c r="B9" s="5"/>
      <c r="C9" s="5"/>
      <c r="D9" s="5"/>
      <c r="E9" s="17" t="s">
        <v>34</v>
      </c>
      <c r="F9" s="5" t="s">
        <v>35</v>
      </c>
      <c r="G9" s="5"/>
      <c r="H9" s="5"/>
      <c r="I9" s="5"/>
      <c r="J9" s="5"/>
      <c r="L9" s="4">
        <v>5</v>
      </c>
      <c r="M9" s="4" t="s">
        <v>152</v>
      </c>
    </row>
    <row r="10" spans="1:15" x14ac:dyDescent="0.3">
      <c r="A10" s="5"/>
      <c r="B10" s="5"/>
      <c r="C10" s="5"/>
      <c r="D10" s="5"/>
      <c r="E10" s="17" t="s">
        <v>36</v>
      </c>
      <c r="F10" s="5" t="s">
        <v>342</v>
      </c>
      <c r="G10" s="5"/>
      <c r="H10" s="5"/>
      <c r="I10" s="5"/>
      <c r="J10" s="5"/>
      <c r="L10" s="4">
        <v>6</v>
      </c>
      <c r="M10" s="4" t="s">
        <v>84</v>
      </c>
    </row>
    <row r="11" spans="1:15" x14ac:dyDescent="0.3">
      <c r="A11" s="5"/>
      <c r="B11" s="5"/>
      <c r="C11" s="5"/>
      <c r="D11" s="5"/>
      <c r="E11" s="17" t="s">
        <v>38</v>
      </c>
      <c r="F11" s="5" t="s">
        <v>39</v>
      </c>
      <c r="G11" s="5"/>
      <c r="H11" s="5"/>
      <c r="I11" s="5"/>
      <c r="J11" s="5"/>
      <c r="L11" s="4">
        <v>2</v>
      </c>
      <c r="M11" s="4" t="s">
        <v>132</v>
      </c>
    </row>
    <row r="12" spans="1:15" x14ac:dyDescent="0.3">
      <c r="A12" s="5"/>
      <c r="B12" s="5"/>
      <c r="C12" s="5"/>
      <c r="D12" s="5"/>
      <c r="E12" s="17" t="s">
        <v>40</v>
      </c>
      <c r="F12" s="5" t="s">
        <v>41</v>
      </c>
      <c r="G12" s="5"/>
      <c r="H12" s="5"/>
      <c r="I12" s="5"/>
      <c r="J12" s="5"/>
      <c r="L12" s="4">
        <v>4</v>
      </c>
      <c r="M12" s="4" t="s">
        <v>116</v>
      </c>
    </row>
    <row r="13" spans="1:15" x14ac:dyDescent="0.3">
      <c r="A13" s="5"/>
      <c r="B13" s="5"/>
      <c r="C13" s="5"/>
      <c r="D13" s="5"/>
      <c r="E13" s="17" t="s">
        <v>42</v>
      </c>
      <c r="F13" s="5" t="s">
        <v>43</v>
      </c>
      <c r="G13" s="5"/>
      <c r="H13" s="5"/>
      <c r="I13" s="5"/>
      <c r="J13" s="5"/>
      <c r="L13" s="4">
        <v>1</v>
      </c>
      <c r="M13" s="4" t="s">
        <v>173</v>
      </c>
    </row>
    <row r="14" spans="1:15" x14ac:dyDescent="0.3">
      <c r="A14" s="5"/>
      <c r="B14" s="5"/>
      <c r="C14" s="5"/>
      <c r="D14" s="5"/>
      <c r="E14" s="17" t="s">
        <v>44</v>
      </c>
      <c r="F14" s="5" t="s">
        <v>45</v>
      </c>
      <c r="G14" s="5"/>
      <c r="H14" s="5"/>
      <c r="I14" s="5"/>
      <c r="J14" s="5"/>
      <c r="L14" s="4">
        <v>4</v>
      </c>
      <c r="M14" s="4" t="s">
        <v>136</v>
      </c>
    </row>
    <row r="15" spans="1:15" x14ac:dyDescent="0.3">
      <c r="A15" s="5"/>
      <c r="B15" s="5"/>
      <c r="C15" s="5"/>
      <c r="D15" s="5"/>
      <c r="E15" s="17" t="s">
        <v>46</v>
      </c>
      <c r="F15" s="5" t="s">
        <v>346</v>
      </c>
      <c r="G15" s="5"/>
      <c r="H15" s="5"/>
      <c r="I15" s="5"/>
      <c r="J15" s="5"/>
      <c r="L15" s="29">
        <f>SUM(L3:L14)</f>
        <v>56</v>
      </c>
      <c r="M15" s="29" t="s">
        <v>174</v>
      </c>
    </row>
    <row r="16" spans="1:15" x14ac:dyDescent="0.3">
      <c r="A16" s="5"/>
      <c r="B16" s="5"/>
      <c r="C16" s="5"/>
      <c r="D16" s="5"/>
      <c r="E16" s="17" t="s">
        <v>48</v>
      </c>
      <c r="F16" s="5" t="s">
        <v>347</v>
      </c>
      <c r="G16" s="5"/>
      <c r="H16" s="5"/>
      <c r="I16" s="5"/>
      <c r="J16" s="5"/>
    </row>
    <row r="17" spans="1:10" x14ac:dyDescent="0.3">
      <c r="A17" s="5"/>
      <c r="B17" s="5"/>
      <c r="C17" s="5"/>
      <c r="D17" s="5"/>
      <c r="E17" s="17" t="s">
        <v>50</v>
      </c>
      <c r="F17" s="5" t="s">
        <v>348</v>
      </c>
      <c r="G17" s="5"/>
      <c r="H17" s="5"/>
      <c r="I17" s="5"/>
      <c r="J17" s="5"/>
    </row>
    <row r="18" spans="1:10" x14ac:dyDescent="0.3">
      <c r="A18" s="5"/>
      <c r="B18" s="5"/>
      <c r="C18" s="5"/>
      <c r="D18" s="5"/>
      <c r="E18" s="17" t="s">
        <v>52</v>
      </c>
      <c r="F18" s="5" t="s">
        <v>53</v>
      </c>
      <c r="G18" s="5"/>
      <c r="H18" s="5"/>
      <c r="I18" s="5"/>
      <c r="J18" s="5"/>
    </row>
    <row r="19" spans="1:10" x14ac:dyDescent="0.3">
      <c r="A19" s="5"/>
      <c r="B19" s="5"/>
      <c r="C19" s="5"/>
      <c r="D19" s="5"/>
      <c r="E19" s="17" t="s">
        <v>54</v>
      </c>
      <c r="F19" s="5" t="s">
        <v>345</v>
      </c>
      <c r="G19" s="5"/>
      <c r="H19" s="5"/>
      <c r="I19" s="5"/>
      <c r="J19" s="5"/>
    </row>
    <row r="20" spans="1:10" x14ac:dyDescent="0.3">
      <c r="A20" s="5"/>
      <c r="B20" s="5"/>
      <c r="C20" s="5"/>
      <c r="D20" s="5"/>
      <c r="E20" s="17" t="s">
        <v>56</v>
      </c>
      <c r="F20" s="5" t="s">
        <v>343</v>
      </c>
      <c r="G20" s="5"/>
      <c r="H20" s="5"/>
      <c r="I20" s="5"/>
      <c r="J20" s="5"/>
    </row>
    <row r="21" spans="1:10" x14ac:dyDescent="0.3">
      <c r="A21" s="5"/>
      <c r="B21" s="5"/>
      <c r="C21" s="5"/>
      <c r="D21" s="5"/>
      <c r="E21" s="17" t="s">
        <v>58</v>
      </c>
      <c r="F21" s="5" t="s">
        <v>344</v>
      </c>
      <c r="G21" s="5"/>
      <c r="H21" s="5"/>
      <c r="I21" s="5"/>
      <c r="J21" s="5"/>
    </row>
    <row r="22" spans="1:10" ht="28.2" x14ac:dyDescent="0.3">
      <c r="A22" s="5" t="s">
        <v>8</v>
      </c>
      <c r="B22" s="5" t="s">
        <v>302</v>
      </c>
      <c r="C22" s="5" t="s">
        <v>60</v>
      </c>
      <c r="D22" s="5" t="s">
        <v>18</v>
      </c>
      <c r="E22" s="17" t="s">
        <v>61</v>
      </c>
      <c r="F22" s="5" t="s">
        <v>349</v>
      </c>
      <c r="G22" s="5"/>
      <c r="H22" s="5"/>
      <c r="I22" s="5"/>
      <c r="J22" s="5"/>
    </row>
    <row r="23" spans="1:10" ht="28.2" x14ac:dyDescent="0.3">
      <c r="A23" s="5" t="s">
        <v>178</v>
      </c>
      <c r="B23" s="5" t="s">
        <v>180</v>
      </c>
      <c r="C23" s="5" t="s">
        <v>272</v>
      </c>
      <c r="D23" s="5" t="s">
        <v>188</v>
      </c>
      <c r="E23" s="17">
        <v>0</v>
      </c>
      <c r="F23" s="5" t="s">
        <v>181</v>
      </c>
      <c r="G23" s="5"/>
      <c r="H23" s="5"/>
      <c r="I23" s="5"/>
      <c r="J23" s="5"/>
    </row>
    <row r="24" spans="1:10" ht="28.2" x14ac:dyDescent="0.3">
      <c r="A24" s="5"/>
      <c r="B24" s="5"/>
      <c r="C24" s="5"/>
      <c r="D24" s="5"/>
      <c r="E24" s="17">
        <v>1</v>
      </c>
      <c r="F24" s="5" t="s">
        <v>182</v>
      </c>
      <c r="G24" s="5"/>
      <c r="H24" s="5"/>
      <c r="I24" s="5"/>
      <c r="J24" s="5"/>
    </row>
    <row r="25" spans="1:10" ht="28.2" customHeight="1" x14ac:dyDescent="0.3">
      <c r="A25" s="5"/>
      <c r="B25" s="5"/>
      <c r="C25" s="5"/>
      <c r="D25" s="5"/>
      <c r="E25" s="17">
        <v>2</v>
      </c>
      <c r="F25" s="5" t="s">
        <v>183</v>
      </c>
      <c r="G25" s="5"/>
      <c r="H25" s="5"/>
      <c r="I25" s="5"/>
      <c r="J25" s="5"/>
    </row>
    <row r="26" spans="1:10" ht="27.6" customHeight="1" x14ac:dyDescent="0.3">
      <c r="A26" s="5"/>
      <c r="B26" s="5"/>
      <c r="C26" s="5"/>
      <c r="D26" s="5"/>
      <c r="E26" s="17">
        <v>3</v>
      </c>
      <c r="F26" s="5" t="s">
        <v>184</v>
      </c>
      <c r="G26" s="5"/>
      <c r="H26" s="5"/>
      <c r="I26" s="5"/>
      <c r="J26" s="5"/>
    </row>
    <row r="27" spans="1:10" ht="27.6" customHeight="1" x14ac:dyDescent="0.3">
      <c r="A27" s="5"/>
      <c r="B27" s="5"/>
      <c r="C27" s="5"/>
      <c r="D27" s="5"/>
      <c r="E27" s="17">
        <v>4</v>
      </c>
      <c r="F27" s="5" t="s">
        <v>185</v>
      </c>
      <c r="G27" s="5"/>
      <c r="H27" s="5"/>
      <c r="I27" s="5"/>
      <c r="J27" s="5"/>
    </row>
    <row r="28" spans="1:10" x14ac:dyDescent="0.3">
      <c r="A28" s="5"/>
      <c r="B28" s="5"/>
      <c r="C28" s="5"/>
      <c r="D28" s="5"/>
      <c r="E28" s="17">
        <v>5</v>
      </c>
      <c r="F28" s="5" t="s">
        <v>186</v>
      </c>
      <c r="G28" s="5"/>
      <c r="H28" s="5"/>
      <c r="I28" s="5"/>
      <c r="J28" s="5"/>
    </row>
    <row r="29" spans="1:10" x14ac:dyDescent="0.3">
      <c r="A29" s="5"/>
      <c r="B29" s="5"/>
      <c r="C29" s="5"/>
      <c r="D29" s="5"/>
      <c r="E29" s="17">
        <v>6</v>
      </c>
      <c r="F29" s="5" t="s">
        <v>187</v>
      </c>
      <c r="G29" s="5"/>
      <c r="H29" s="5"/>
      <c r="I29" s="5"/>
      <c r="J29" s="5"/>
    </row>
    <row r="30" spans="1:10" ht="28.2" x14ac:dyDescent="0.3">
      <c r="A30" s="5" t="s">
        <v>189</v>
      </c>
      <c r="B30" s="5" t="s">
        <v>193</v>
      </c>
      <c r="C30" s="5" t="s">
        <v>60</v>
      </c>
      <c r="D30" s="5" t="s">
        <v>188</v>
      </c>
      <c r="E30" s="17" t="s">
        <v>61</v>
      </c>
      <c r="F30" s="5" t="s">
        <v>382</v>
      </c>
      <c r="G30" s="5"/>
      <c r="H30" s="5"/>
      <c r="I30" s="5"/>
      <c r="J30" s="5"/>
    </row>
    <row r="31" spans="1:10" ht="28.2" x14ac:dyDescent="0.3">
      <c r="A31" s="5" t="s">
        <v>190</v>
      </c>
      <c r="B31" s="5" t="s">
        <v>194</v>
      </c>
      <c r="C31" s="5" t="s">
        <v>60</v>
      </c>
      <c r="D31" s="5" t="s">
        <v>188</v>
      </c>
      <c r="E31" s="17" t="s">
        <v>61</v>
      </c>
      <c r="F31" s="5" t="s">
        <v>383</v>
      </c>
      <c r="G31" s="5"/>
      <c r="H31" s="5"/>
      <c r="I31" s="5"/>
      <c r="J31" s="5"/>
    </row>
    <row r="32" spans="1:10" x14ac:dyDescent="0.3">
      <c r="A32" s="5" t="s">
        <v>378</v>
      </c>
      <c r="B32" s="5" t="s">
        <v>225</v>
      </c>
      <c r="C32" s="5" t="s">
        <v>272</v>
      </c>
      <c r="D32" s="5" t="s">
        <v>381</v>
      </c>
      <c r="E32" s="17" t="s">
        <v>22</v>
      </c>
      <c r="F32" s="5" t="s">
        <v>227</v>
      </c>
      <c r="G32" s="5"/>
      <c r="H32" s="5"/>
      <c r="I32" s="5"/>
      <c r="J32" s="5"/>
    </row>
    <row r="33" spans="1:10" x14ac:dyDescent="0.3">
      <c r="A33" s="5"/>
      <c r="B33" s="5"/>
      <c r="C33" s="5"/>
      <c r="D33" s="5"/>
      <c r="E33" s="17" t="s">
        <v>24</v>
      </c>
      <c r="F33" s="5" t="s">
        <v>228</v>
      </c>
      <c r="G33" s="5"/>
      <c r="H33" s="5"/>
      <c r="I33" s="5"/>
      <c r="J33" s="5"/>
    </row>
    <row r="34" spans="1:10" ht="28.2" x14ac:dyDescent="0.3">
      <c r="A34" s="5"/>
      <c r="B34" s="5"/>
      <c r="C34" s="5"/>
      <c r="D34" s="5"/>
      <c r="E34" s="17" t="s">
        <v>26</v>
      </c>
      <c r="F34" s="5" t="s">
        <v>229</v>
      </c>
      <c r="G34" s="5"/>
      <c r="H34" s="5"/>
      <c r="I34" s="5"/>
      <c r="J34" s="5"/>
    </row>
    <row r="35" spans="1:10" x14ac:dyDescent="0.3">
      <c r="A35" s="5"/>
      <c r="B35" s="5"/>
      <c r="C35" s="5"/>
      <c r="D35" s="5"/>
      <c r="E35" s="17" t="s">
        <v>28</v>
      </c>
      <c r="F35" s="5" t="s">
        <v>230</v>
      </c>
      <c r="G35" s="5"/>
      <c r="H35" s="5"/>
      <c r="I35" s="5"/>
      <c r="J35" s="5"/>
    </row>
    <row r="36" spans="1:10" ht="42" x14ac:dyDescent="0.3">
      <c r="A36" s="5"/>
      <c r="B36" s="5"/>
      <c r="C36" s="5"/>
      <c r="D36" s="5"/>
      <c r="E36" s="17" t="s">
        <v>30</v>
      </c>
      <c r="F36" s="5" t="s">
        <v>231</v>
      </c>
      <c r="G36" s="5"/>
      <c r="H36" s="5"/>
      <c r="I36" s="5"/>
      <c r="J36" s="5"/>
    </row>
    <row r="37" spans="1:10" x14ac:dyDescent="0.3">
      <c r="A37" s="5"/>
      <c r="B37" s="5"/>
      <c r="C37" s="5"/>
      <c r="D37" s="5"/>
      <c r="E37" s="17" t="s">
        <v>32</v>
      </c>
      <c r="F37" s="5" t="s">
        <v>232</v>
      </c>
      <c r="G37" s="5"/>
      <c r="H37" s="5"/>
      <c r="I37" s="5"/>
      <c r="J37" s="5"/>
    </row>
    <row r="38" spans="1:10" ht="28.2" x14ac:dyDescent="0.3">
      <c r="A38" s="5"/>
      <c r="B38" s="5"/>
      <c r="C38" s="5"/>
      <c r="D38" s="5"/>
      <c r="E38" s="17" t="s">
        <v>34</v>
      </c>
      <c r="F38" s="5" t="s">
        <v>233</v>
      </c>
      <c r="G38" s="5"/>
      <c r="H38" s="5"/>
      <c r="I38" s="5"/>
      <c r="J38" s="5"/>
    </row>
    <row r="39" spans="1:10" ht="28.2" x14ac:dyDescent="0.3">
      <c r="A39" s="5"/>
      <c r="B39" s="5"/>
      <c r="C39" s="5"/>
      <c r="D39" s="5"/>
      <c r="E39" s="17" t="s">
        <v>36</v>
      </c>
      <c r="F39" s="5" t="s">
        <v>234</v>
      </c>
      <c r="G39" s="5"/>
      <c r="H39" s="5"/>
      <c r="I39" s="5"/>
      <c r="J39" s="5"/>
    </row>
    <row r="40" spans="1:10" x14ac:dyDescent="0.3">
      <c r="A40" s="5"/>
      <c r="B40" s="5"/>
      <c r="C40" s="5"/>
      <c r="D40" s="5"/>
      <c r="E40" s="17" t="s">
        <v>38</v>
      </c>
      <c r="F40" s="5" t="s">
        <v>235</v>
      </c>
      <c r="G40" s="5"/>
      <c r="H40" s="5"/>
      <c r="I40" s="5"/>
      <c r="J40" s="5"/>
    </row>
    <row r="41" spans="1:10" x14ac:dyDescent="0.3">
      <c r="A41" s="5"/>
      <c r="B41" s="5"/>
      <c r="C41" s="5"/>
      <c r="D41" s="5"/>
      <c r="E41" s="17">
        <v>98</v>
      </c>
      <c r="F41" s="5" t="s">
        <v>236</v>
      </c>
      <c r="G41" s="5"/>
      <c r="H41" s="5"/>
      <c r="I41" s="5"/>
      <c r="J41" s="5"/>
    </row>
    <row r="42" spans="1:10" x14ac:dyDescent="0.3">
      <c r="A42" s="5"/>
      <c r="B42" s="5"/>
      <c r="C42" s="5"/>
      <c r="D42" s="5"/>
      <c r="E42" s="17">
        <v>99</v>
      </c>
      <c r="F42" s="5" t="s">
        <v>87</v>
      </c>
      <c r="G42" s="5"/>
      <c r="H42" s="5"/>
      <c r="I42" s="5"/>
      <c r="J42" s="5"/>
    </row>
    <row r="43" spans="1:10" ht="28.2" x14ac:dyDescent="0.3">
      <c r="A43" s="5"/>
      <c r="B43" s="5"/>
      <c r="C43" s="5"/>
      <c r="D43" s="5"/>
      <c r="E43" s="17" t="s">
        <v>352</v>
      </c>
      <c r="F43" s="5" t="s">
        <v>380</v>
      </c>
      <c r="G43" s="5"/>
      <c r="H43" s="5"/>
      <c r="I43" s="5"/>
      <c r="J43" s="5"/>
    </row>
    <row r="44" spans="1:10" x14ac:dyDescent="0.3">
      <c r="A44" s="5" t="s">
        <v>379</v>
      </c>
      <c r="B44" s="5" t="s">
        <v>226</v>
      </c>
      <c r="C44" s="5" t="s">
        <v>272</v>
      </c>
      <c r="D44" s="5" t="s">
        <v>381</v>
      </c>
      <c r="E44" s="17">
        <v>1</v>
      </c>
      <c r="F44" s="5" t="s">
        <v>237</v>
      </c>
      <c r="G44" s="5"/>
      <c r="H44" s="5"/>
      <c r="I44" s="5"/>
      <c r="J44" s="5"/>
    </row>
    <row r="45" spans="1:10" x14ac:dyDescent="0.3">
      <c r="A45" s="5"/>
      <c r="B45" s="5"/>
      <c r="C45" s="5"/>
      <c r="D45" s="5"/>
      <c r="E45" s="17">
        <v>2</v>
      </c>
      <c r="F45" s="5" t="s">
        <v>238</v>
      </c>
      <c r="G45" s="5"/>
      <c r="H45" s="5"/>
      <c r="I45" s="5"/>
      <c r="J45" s="5"/>
    </row>
    <row r="46" spans="1:10" x14ac:dyDescent="0.3">
      <c r="A46" s="5"/>
      <c r="B46" s="5"/>
      <c r="C46" s="5"/>
      <c r="D46" s="5"/>
      <c r="E46" s="17">
        <v>3</v>
      </c>
      <c r="F46" s="5" t="s">
        <v>239</v>
      </c>
      <c r="G46" s="5"/>
      <c r="H46" s="5"/>
      <c r="I46" s="5"/>
      <c r="J46" s="5"/>
    </row>
    <row r="47" spans="1:10" x14ac:dyDescent="0.3">
      <c r="A47" s="5"/>
      <c r="B47" s="5"/>
      <c r="C47" s="5"/>
      <c r="D47" s="5"/>
      <c r="E47" s="17">
        <v>4</v>
      </c>
      <c r="F47" s="5" t="s">
        <v>240</v>
      </c>
      <c r="G47" s="5"/>
      <c r="H47" s="5"/>
      <c r="I47" s="5"/>
      <c r="J47" s="5"/>
    </row>
    <row r="48" spans="1:10" x14ac:dyDescent="0.3">
      <c r="A48" s="5"/>
      <c r="B48" s="5"/>
      <c r="C48" s="5"/>
      <c r="D48" s="5"/>
      <c r="E48" s="17">
        <v>5</v>
      </c>
      <c r="F48" s="5" t="s">
        <v>241</v>
      </c>
      <c r="G48" s="5"/>
      <c r="H48" s="5"/>
      <c r="I48" s="5"/>
      <c r="J48" s="5"/>
    </row>
    <row r="49" spans="1:10" x14ac:dyDescent="0.3">
      <c r="A49" s="5"/>
      <c r="B49" s="5"/>
      <c r="C49" s="5"/>
      <c r="D49" s="5"/>
      <c r="E49" s="17">
        <v>6</v>
      </c>
      <c r="F49" s="5" t="s">
        <v>242</v>
      </c>
      <c r="G49" s="5"/>
      <c r="H49" s="5"/>
      <c r="I49" s="5"/>
      <c r="J49" s="5"/>
    </row>
    <row r="50" spans="1:10" x14ac:dyDescent="0.3">
      <c r="A50" s="5"/>
      <c r="B50" s="5"/>
      <c r="C50" s="5"/>
      <c r="D50" s="5"/>
      <c r="E50" s="17">
        <v>7</v>
      </c>
      <c r="F50" s="5" t="s">
        <v>243</v>
      </c>
      <c r="G50" s="5"/>
      <c r="H50" s="5"/>
      <c r="I50" s="5"/>
      <c r="J50" s="5"/>
    </row>
    <row r="51" spans="1:10" x14ac:dyDescent="0.3">
      <c r="A51" s="5"/>
      <c r="B51" s="5"/>
      <c r="C51" s="5"/>
      <c r="D51" s="5"/>
      <c r="E51" s="17">
        <v>8</v>
      </c>
      <c r="F51" s="5" t="s">
        <v>87</v>
      </c>
      <c r="G51" s="5"/>
      <c r="H51" s="5"/>
      <c r="I51" s="5"/>
      <c r="J51" s="5"/>
    </row>
    <row r="52" spans="1:10" ht="28.2" x14ac:dyDescent="0.3">
      <c r="A52" s="5" t="s">
        <v>195</v>
      </c>
      <c r="B52" s="5" t="s">
        <v>197</v>
      </c>
      <c r="C52" s="5" t="s">
        <v>272</v>
      </c>
      <c r="D52" s="5" t="s">
        <v>188</v>
      </c>
      <c r="E52" s="17">
        <v>1</v>
      </c>
      <c r="F52" s="5" t="s">
        <v>198</v>
      </c>
      <c r="G52" s="5"/>
      <c r="H52" s="5"/>
      <c r="I52" s="5"/>
      <c r="J52" s="5"/>
    </row>
    <row r="53" spans="1:10" x14ac:dyDescent="0.3">
      <c r="A53" s="5"/>
      <c r="B53" s="5"/>
      <c r="C53" s="5"/>
      <c r="D53" s="5"/>
      <c r="E53" s="17">
        <v>2</v>
      </c>
      <c r="F53" s="5" t="s">
        <v>199</v>
      </c>
      <c r="G53" s="5"/>
      <c r="H53" s="5"/>
      <c r="I53" s="5"/>
      <c r="J53" s="5"/>
    </row>
    <row r="54" spans="1:10" x14ac:dyDescent="0.3">
      <c r="A54" s="5"/>
      <c r="B54" s="5"/>
      <c r="C54" s="5"/>
      <c r="D54" s="5"/>
      <c r="E54" s="17">
        <v>3</v>
      </c>
      <c r="F54" s="5" t="s">
        <v>200</v>
      </c>
      <c r="G54" s="5"/>
      <c r="H54" s="5"/>
      <c r="I54" s="5"/>
      <c r="J54" s="5"/>
    </row>
    <row r="55" spans="1:10" x14ac:dyDescent="0.3">
      <c r="A55" s="5"/>
      <c r="B55" s="5"/>
      <c r="C55" s="5"/>
      <c r="D55" s="5"/>
      <c r="E55" s="17">
        <v>4</v>
      </c>
      <c r="F55" s="5" t="s">
        <v>201</v>
      </c>
      <c r="G55" s="5"/>
      <c r="H55" s="5"/>
      <c r="I55" s="5"/>
      <c r="J55" s="5"/>
    </row>
    <row r="56" spans="1:10" ht="28.2" x14ac:dyDescent="0.3">
      <c r="A56" s="5"/>
      <c r="B56" s="5"/>
      <c r="C56" s="5"/>
      <c r="D56" s="5"/>
      <c r="E56" s="17">
        <v>5</v>
      </c>
      <c r="F56" s="5" t="s">
        <v>202</v>
      </c>
      <c r="G56" s="5"/>
      <c r="H56" s="5"/>
      <c r="I56" s="5"/>
      <c r="J56" s="5"/>
    </row>
    <row r="57" spans="1:10" ht="28.2" x14ac:dyDescent="0.3">
      <c r="A57" s="5"/>
      <c r="B57" s="5"/>
      <c r="C57" s="5"/>
      <c r="D57" s="5"/>
      <c r="E57" s="17">
        <v>6</v>
      </c>
      <c r="F57" s="5" t="s">
        <v>203</v>
      </c>
      <c r="G57" s="5"/>
      <c r="H57" s="5"/>
      <c r="I57" s="5"/>
      <c r="J57" s="5"/>
    </row>
    <row r="58" spans="1:10" ht="42" x14ac:dyDescent="0.3">
      <c r="A58" s="5"/>
      <c r="B58" s="5"/>
      <c r="C58" s="5"/>
      <c r="D58" s="5"/>
      <c r="E58" s="17">
        <v>7</v>
      </c>
      <c r="F58" s="5" t="s">
        <v>204</v>
      </c>
      <c r="G58" s="5"/>
      <c r="H58" s="5"/>
      <c r="I58" s="5"/>
      <c r="J58" s="5"/>
    </row>
    <row r="59" spans="1:10" x14ac:dyDescent="0.3">
      <c r="A59" s="5"/>
      <c r="B59" s="5"/>
      <c r="C59" s="5"/>
      <c r="D59" s="5"/>
      <c r="E59" s="17">
        <v>8</v>
      </c>
      <c r="F59" s="5" t="s">
        <v>205</v>
      </c>
      <c r="G59" s="5"/>
      <c r="H59" s="5"/>
      <c r="I59" s="5"/>
      <c r="J59" s="5"/>
    </row>
    <row r="60" spans="1:10" ht="28.2" x14ac:dyDescent="0.3">
      <c r="A60" s="5" t="s">
        <v>384</v>
      </c>
      <c r="B60" s="5" t="s">
        <v>385</v>
      </c>
      <c r="C60" s="5" t="s">
        <v>272</v>
      </c>
      <c r="D60" s="5" t="s">
        <v>188</v>
      </c>
      <c r="E60" s="17">
        <v>1</v>
      </c>
      <c r="F60" s="5" t="s">
        <v>213</v>
      </c>
      <c r="G60" s="5"/>
      <c r="H60" s="5"/>
      <c r="I60" s="5"/>
      <c r="J60" s="5"/>
    </row>
    <row r="61" spans="1:10" x14ac:dyDescent="0.3">
      <c r="A61" s="5"/>
      <c r="B61" s="5"/>
      <c r="C61" s="5"/>
      <c r="D61" s="5"/>
      <c r="E61" s="17">
        <v>2</v>
      </c>
      <c r="F61" s="5" t="s">
        <v>214</v>
      </c>
      <c r="G61" s="5"/>
      <c r="H61" s="5"/>
      <c r="I61" s="5"/>
      <c r="J61" s="5"/>
    </row>
    <row r="62" spans="1:10" x14ac:dyDescent="0.3">
      <c r="A62" s="5"/>
      <c r="B62" s="5"/>
      <c r="C62" s="5"/>
      <c r="D62" s="5"/>
      <c r="E62" s="17">
        <v>3</v>
      </c>
      <c r="F62" s="5" t="s">
        <v>215</v>
      </c>
      <c r="G62" s="5"/>
      <c r="H62" s="5"/>
      <c r="I62" s="5"/>
      <c r="J62" s="5"/>
    </row>
    <row r="63" spans="1:10" x14ac:dyDescent="0.3">
      <c r="A63" s="5"/>
      <c r="B63" s="5"/>
      <c r="C63" s="5"/>
      <c r="D63" s="5"/>
      <c r="E63" s="17">
        <v>8</v>
      </c>
      <c r="F63" s="5" t="s">
        <v>236</v>
      </c>
      <c r="G63" s="5"/>
      <c r="H63" s="5"/>
      <c r="I63" s="5"/>
      <c r="J63" s="5"/>
    </row>
    <row r="64" spans="1:10" x14ac:dyDescent="0.3">
      <c r="A64" s="5"/>
      <c r="B64" s="5"/>
      <c r="C64" s="5"/>
      <c r="D64" s="5"/>
      <c r="E64" s="17">
        <v>9</v>
      </c>
      <c r="F64" s="5" t="s">
        <v>87</v>
      </c>
      <c r="G64" s="5"/>
      <c r="H64" s="5"/>
      <c r="I64" s="5"/>
      <c r="J64" s="5"/>
    </row>
    <row r="65" spans="1:10" ht="28.2" x14ac:dyDescent="0.3">
      <c r="A65" s="5" t="s">
        <v>386</v>
      </c>
      <c r="B65" s="5" t="s">
        <v>387</v>
      </c>
      <c r="C65" s="5" t="s">
        <v>272</v>
      </c>
      <c r="D65" s="5" t="s">
        <v>188</v>
      </c>
      <c r="E65" s="17">
        <v>1</v>
      </c>
      <c r="F65" s="5" t="s">
        <v>213</v>
      </c>
      <c r="G65" s="5"/>
      <c r="H65" s="5"/>
      <c r="I65" s="5"/>
      <c r="J65" s="5"/>
    </row>
    <row r="66" spans="1:10" x14ac:dyDescent="0.3">
      <c r="A66" s="5"/>
      <c r="B66" s="5"/>
      <c r="C66" s="5"/>
      <c r="D66" s="5"/>
      <c r="E66" s="17">
        <v>2</v>
      </c>
      <c r="F66" s="5" t="s">
        <v>214</v>
      </c>
      <c r="G66" s="5"/>
      <c r="H66" s="5"/>
      <c r="I66" s="5"/>
      <c r="J66" s="5"/>
    </row>
    <row r="67" spans="1:10" x14ac:dyDescent="0.3">
      <c r="A67" s="5"/>
      <c r="B67" s="5"/>
      <c r="C67" s="5"/>
      <c r="D67" s="5"/>
      <c r="E67" s="17">
        <v>3</v>
      </c>
      <c r="F67" s="5" t="s">
        <v>215</v>
      </c>
      <c r="G67" s="5"/>
      <c r="H67" s="5"/>
      <c r="I67" s="5"/>
      <c r="J67" s="5"/>
    </row>
    <row r="68" spans="1:10" x14ac:dyDescent="0.3">
      <c r="A68" s="5"/>
      <c r="B68" s="5"/>
      <c r="C68" s="5"/>
      <c r="D68" s="5"/>
      <c r="E68" s="17">
        <v>8</v>
      </c>
      <c r="F68" s="5" t="s">
        <v>236</v>
      </c>
      <c r="G68" s="5"/>
      <c r="H68" s="5"/>
      <c r="I68" s="5"/>
      <c r="J68" s="5"/>
    </row>
    <row r="69" spans="1:10" x14ac:dyDescent="0.3">
      <c r="A69" s="5"/>
      <c r="B69" s="5"/>
      <c r="C69" s="5"/>
      <c r="D69" s="5"/>
      <c r="E69" s="17">
        <v>9</v>
      </c>
      <c r="F69" s="5" t="s">
        <v>87</v>
      </c>
      <c r="G69" s="5"/>
      <c r="H69" s="5"/>
      <c r="I69" s="5"/>
      <c r="J69" s="5"/>
    </row>
    <row r="70" spans="1:10" ht="28.2" x14ac:dyDescent="0.3">
      <c r="A70" s="5" t="s">
        <v>388</v>
      </c>
      <c r="B70" s="5" t="s">
        <v>389</v>
      </c>
      <c r="C70" s="5" t="s">
        <v>272</v>
      </c>
      <c r="D70" s="5" t="s">
        <v>188</v>
      </c>
      <c r="E70" s="17">
        <v>1</v>
      </c>
      <c r="F70" s="5" t="s">
        <v>213</v>
      </c>
      <c r="G70" s="5"/>
      <c r="H70" s="5"/>
      <c r="I70" s="5"/>
      <c r="J70" s="5"/>
    </row>
    <row r="71" spans="1:10" x14ac:dyDescent="0.3">
      <c r="A71" s="5"/>
      <c r="B71" s="5"/>
      <c r="C71" s="5"/>
      <c r="D71" s="5"/>
      <c r="E71" s="17">
        <v>2</v>
      </c>
      <c r="F71" s="5" t="s">
        <v>214</v>
      </c>
      <c r="G71" s="5"/>
      <c r="H71" s="5"/>
      <c r="I71" s="5"/>
      <c r="J71" s="5"/>
    </row>
    <row r="72" spans="1:10" x14ac:dyDescent="0.3">
      <c r="A72" s="5"/>
      <c r="B72" s="5"/>
      <c r="C72" s="5"/>
      <c r="D72" s="5"/>
      <c r="E72" s="17">
        <v>3</v>
      </c>
      <c r="F72" s="5" t="s">
        <v>215</v>
      </c>
      <c r="G72" s="5"/>
      <c r="H72" s="5"/>
      <c r="I72" s="5"/>
      <c r="J72" s="5"/>
    </row>
    <row r="73" spans="1:10" x14ac:dyDescent="0.3">
      <c r="A73" s="5"/>
      <c r="B73" s="5"/>
      <c r="C73" s="5"/>
      <c r="D73" s="5"/>
      <c r="E73" s="17">
        <v>8</v>
      </c>
      <c r="F73" s="5" t="s">
        <v>236</v>
      </c>
      <c r="G73" s="5"/>
      <c r="H73" s="5"/>
      <c r="I73" s="5"/>
      <c r="J73" s="5"/>
    </row>
    <row r="74" spans="1:10" x14ac:dyDescent="0.3">
      <c r="A74" s="5"/>
      <c r="B74" s="5"/>
      <c r="C74" s="5"/>
      <c r="D74" s="5"/>
      <c r="E74" s="17">
        <v>9</v>
      </c>
      <c r="F74" s="5" t="s">
        <v>87</v>
      </c>
      <c r="G74" s="5"/>
      <c r="H74" s="5"/>
      <c r="I74" s="5"/>
      <c r="J74" s="5"/>
    </row>
    <row r="75" spans="1:10" ht="28.2" x14ac:dyDescent="0.3">
      <c r="A75" s="5" t="s">
        <v>390</v>
      </c>
      <c r="B75" s="5" t="s">
        <v>259</v>
      </c>
      <c r="C75" s="5" t="s">
        <v>272</v>
      </c>
      <c r="D75" s="5" t="s">
        <v>273</v>
      </c>
      <c r="E75" s="17">
        <v>1</v>
      </c>
      <c r="F75" s="5" t="s">
        <v>88</v>
      </c>
      <c r="G75" s="5"/>
      <c r="H75" s="5"/>
      <c r="I75" s="5"/>
      <c r="J75" s="5"/>
    </row>
    <row r="76" spans="1:10" x14ac:dyDescent="0.3">
      <c r="A76" s="5"/>
      <c r="B76" s="5"/>
      <c r="C76" s="5"/>
      <c r="D76" s="5"/>
      <c r="E76" s="17">
        <v>2</v>
      </c>
      <c r="F76" s="5" t="s">
        <v>89</v>
      </c>
      <c r="G76" s="5"/>
      <c r="H76" s="5"/>
      <c r="I76" s="5"/>
      <c r="J76" s="5"/>
    </row>
    <row r="77" spans="1:10" x14ac:dyDescent="0.3">
      <c r="A77" s="5"/>
      <c r="B77" s="5"/>
      <c r="C77" s="5"/>
      <c r="D77" s="5"/>
      <c r="E77" s="17" t="s">
        <v>352</v>
      </c>
      <c r="F77" s="5" t="s">
        <v>353</v>
      </c>
      <c r="G77" s="5"/>
      <c r="H77" s="5"/>
      <c r="I77" s="5"/>
      <c r="J77" s="5"/>
    </row>
    <row r="78" spans="1:10" x14ac:dyDescent="0.3">
      <c r="A78" s="5" t="s">
        <v>391</v>
      </c>
      <c r="B78" s="5" t="s">
        <v>260</v>
      </c>
      <c r="C78" s="5" t="s">
        <v>272</v>
      </c>
      <c r="D78" s="5" t="s">
        <v>273</v>
      </c>
      <c r="E78" s="17">
        <v>1</v>
      </c>
      <c r="F78" s="5" t="s">
        <v>88</v>
      </c>
      <c r="G78" s="5"/>
      <c r="H78" s="5"/>
      <c r="I78" s="5"/>
      <c r="J78" s="5"/>
    </row>
    <row r="79" spans="1:10" x14ac:dyDescent="0.3">
      <c r="A79" s="5"/>
      <c r="B79" s="5"/>
      <c r="C79" s="5"/>
      <c r="D79" s="5"/>
      <c r="E79" s="17">
        <v>2</v>
      </c>
      <c r="F79" s="5" t="s">
        <v>89</v>
      </c>
      <c r="G79" s="5"/>
      <c r="H79" s="5"/>
      <c r="I79" s="5"/>
      <c r="J79" s="5"/>
    </row>
    <row r="80" spans="1:10" x14ac:dyDescent="0.3">
      <c r="A80" s="5"/>
      <c r="B80" s="5"/>
      <c r="C80" s="5"/>
      <c r="D80" s="5"/>
      <c r="E80" s="17" t="s">
        <v>352</v>
      </c>
      <c r="F80" s="5" t="s">
        <v>353</v>
      </c>
      <c r="G80" s="5"/>
      <c r="H80" s="5"/>
      <c r="I80" s="5"/>
      <c r="J80" s="5"/>
    </row>
    <row r="81" spans="1:10" x14ac:dyDescent="0.3">
      <c r="A81" s="5" t="s">
        <v>392</v>
      </c>
      <c r="B81" s="5" t="s">
        <v>261</v>
      </c>
      <c r="C81" s="5" t="s">
        <v>272</v>
      </c>
      <c r="D81" s="5" t="s">
        <v>273</v>
      </c>
      <c r="E81" s="17">
        <v>1</v>
      </c>
      <c r="F81" s="5" t="s">
        <v>88</v>
      </c>
      <c r="G81" s="5"/>
      <c r="H81" s="5"/>
      <c r="I81" s="5"/>
      <c r="J81" s="5"/>
    </row>
    <row r="82" spans="1:10" x14ac:dyDescent="0.3">
      <c r="A82" s="5"/>
      <c r="B82" s="5"/>
      <c r="C82" s="5"/>
      <c r="D82" s="5"/>
      <c r="E82" s="17">
        <v>2</v>
      </c>
      <c r="F82" s="5" t="s">
        <v>89</v>
      </c>
      <c r="G82" s="5"/>
      <c r="H82" s="5"/>
      <c r="I82" s="5"/>
      <c r="J82" s="5"/>
    </row>
    <row r="83" spans="1:10" x14ac:dyDescent="0.3">
      <c r="A83" s="5"/>
      <c r="B83" s="5"/>
      <c r="C83" s="5"/>
      <c r="D83" s="5"/>
      <c r="E83" s="17" t="s">
        <v>352</v>
      </c>
      <c r="F83" s="5" t="s">
        <v>353</v>
      </c>
      <c r="G83" s="5"/>
      <c r="H83" s="5"/>
      <c r="I83" s="5"/>
      <c r="J83" s="5"/>
    </row>
    <row r="84" spans="1:10" x14ac:dyDescent="0.3">
      <c r="A84" s="5" t="s">
        <v>393</v>
      </c>
      <c r="B84" s="5" t="s">
        <v>262</v>
      </c>
      <c r="C84" s="5" t="s">
        <v>272</v>
      </c>
      <c r="D84" s="5" t="s">
        <v>273</v>
      </c>
      <c r="E84" s="17">
        <v>1</v>
      </c>
      <c r="F84" s="5" t="s">
        <v>88</v>
      </c>
      <c r="G84" s="5"/>
      <c r="H84" s="5"/>
      <c r="I84" s="5"/>
      <c r="J84" s="5"/>
    </row>
    <row r="85" spans="1:10" x14ac:dyDescent="0.3">
      <c r="A85" s="5"/>
      <c r="B85" s="5"/>
      <c r="C85" s="5"/>
      <c r="D85" s="5"/>
      <c r="E85" s="17">
        <v>2</v>
      </c>
      <c r="F85" s="5" t="s">
        <v>89</v>
      </c>
      <c r="G85" s="5"/>
      <c r="H85" s="5"/>
      <c r="I85" s="5"/>
      <c r="J85" s="5"/>
    </row>
    <row r="86" spans="1:10" x14ac:dyDescent="0.3">
      <c r="A86" s="5"/>
      <c r="B86" s="5"/>
      <c r="C86" s="5"/>
      <c r="D86" s="5"/>
      <c r="E86" s="17" t="s">
        <v>352</v>
      </c>
      <c r="F86" s="5" t="s">
        <v>353</v>
      </c>
      <c r="G86" s="5"/>
      <c r="H86" s="5"/>
      <c r="I86" s="5"/>
      <c r="J86" s="5"/>
    </row>
    <row r="87" spans="1:10" ht="28.2" x14ac:dyDescent="0.3">
      <c r="A87" s="5" t="s">
        <v>394</v>
      </c>
      <c r="B87" s="5" t="s">
        <v>263</v>
      </c>
      <c r="C87" s="5" t="s">
        <v>272</v>
      </c>
      <c r="D87" s="5" t="s">
        <v>273</v>
      </c>
      <c r="E87" s="17">
        <v>1</v>
      </c>
      <c r="F87" s="5" t="s">
        <v>88</v>
      </c>
      <c r="G87" s="5"/>
      <c r="H87" s="5"/>
      <c r="I87" s="5"/>
      <c r="J87" s="5"/>
    </row>
    <row r="88" spans="1:10" x14ac:dyDescent="0.3">
      <c r="A88" s="5"/>
      <c r="B88" s="5"/>
      <c r="C88" s="5"/>
      <c r="D88" s="5"/>
      <c r="E88" s="17">
        <v>2</v>
      </c>
      <c r="F88" s="5" t="s">
        <v>89</v>
      </c>
      <c r="G88" s="5"/>
      <c r="H88" s="5"/>
      <c r="I88" s="5"/>
      <c r="J88" s="5"/>
    </row>
    <row r="89" spans="1:10" x14ac:dyDescent="0.3">
      <c r="A89" s="5"/>
      <c r="B89" s="5"/>
      <c r="C89" s="5"/>
      <c r="D89" s="5"/>
      <c r="E89" s="17" t="s">
        <v>352</v>
      </c>
      <c r="F89" s="5" t="s">
        <v>353</v>
      </c>
      <c r="G89" s="5"/>
      <c r="H89" s="5"/>
      <c r="I89" s="5"/>
      <c r="J89" s="5"/>
    </row>
    <row r="90" spans="1:10" ht="28.2" x14ac:dyDescent="0.3">
      <c r="A90" s="5" t="s">
        <v>395</v>
      </c>
      <c r="B90" s="5" t="s">
        <v>264</v>
      </c>
      <c r="C90" s="5" t="s">
        <v>272</v>
      </c>
      <c r="D90" s="5" t="s">
        <v>273</v>
      </c>
      <c r="E90" s="17">
        <v>1</v>
      </c>
      <c r="F90" s="5" t="s">
        <v>88</v>
      </c>
      <c r="G90" s="5"/>
      <c r="H90" s="5"/>
      <c r="I90" s="5"/>
      <c r="J90" s="5"/>
    </row>
    <row r="91" spans="1:10" x14ac:dyDescent="0.3">
      <c r="A91" s="5"/>
      <c r="B91" s="5"/>
      <c r="C91" s="5"/>
      <c r="D91" s="5"/>
      <c r="E91" s="17">
        <v>2</v>
      </c>
      <c r="F91" s="5" t="s">
        <v>89</v>
      </c>
      <c r="G91" s="5"/>
      <c r="H91" s="5"/>
      <c r="I91" s="5"/>
      <c r="J91" s="5"/>
    </row>
    <row r="92" spans="1:10" x14ac:dyDescent="0.3">
      <c r="A92" s="5"/>
      <c r="B92" s="5"/>
      <c r="C92" s="5"/>
      <c r="D92" s="5"/>
      <c r="E92" s="17" t="s">
        <v>352</v>
      </c>
      <c r="F92" s="5" t="s">
        <v>353</v>
      </c>
      <c r="G92" s="5"/>
      <c r="H92" s="5"/>
      <c r="I92" s="5"/>
      <c r="J92" s="5"/>
    </row>
    <row r="93" spans="1:10" ht="28.2" x14ac:dyDescent="0.3">
      <c r="A93" s="5" t="s">
        <v>396</v>
      </c>
      <c r="B93" s="5" t="s">
        <v>265</v>
      </c>
      <c r="C93" s="5" t="s">
        <v>272</v>
      </c>
      <c r="D93" s="5" t="s">
        <v>273</v>
      </c>
      <c r="E93" s="17">
        <v>1</v>
      </c>
      <c r="F93" s="5" t="s">
        <v>88</v>
      </c>
      <c r="G93" s="5"/>
      <c r="H93" s="5"/>
      <c r="I93" s="5"/>
      <c r="J93" s="5"/>
    </row>
    <row r="94" spans="1:10" x14ac:dyDescent="0.3">
      <c r="A94" s="5"/>
      <c r="B94" s="5"/>
      <c r="C94" s="5"/>
      <c r="D94" s="5"/>
      <c r="E94" s="17">
        <v>2</v>
      </c>
      <c r="F94" s="5" t="s">
        <v>89</v>
      </c>
      <c r="G94" s="5"/>
      <c r="H94" s="5"/>
      <c r="I94" s="5"/>
      <c r="J94" s="5"/>
    </row>
    <row r="95" spans="1:10" x14ac:dyDescent="0.3">
      <c r="A95" s="5"/>
      <c r="B95" s="5"/>
      <c r="C95" s="5"/>
      <c r="D95" s="5"/>
      <c r="E95" s="17" t="s">
        <v>352</v>
      </c>
      <c r="F95" s="5" t="s">
        <v>353</v>
      </c>
      <c r="G95" s="5"/>
      <c r="H95" s="5"/>
      <c r="I95" s="5"/>
      <c r="J95" s="5"/>
    </row>
    <row r="96" spans="1:10" ht="28.2" x14ac:dyDescent="0.3">
      <c r="A96" s="5" t="s">
        <v>397</v>
      </c>
      <c r="B96" s="5" t="s">
        <v>266</v>
      </c>
      <c r="C96" s="5" t="s">
        <v>272</v>
      </c>
      <c r="D96" s="5" t="s">
        <v>273</v>
      </c>
      <c r="E96" s="17">
        <v>1</v>
      </c>
      <c r="F96" s="5" t="s">
        <v>88</v>
      </c>
      <c r="G96" s="5"/>
      <c r="H96" s="5"/>
      <c r="I96" s="5"/>
      <c r="J96" s="5"/>
    </row>
    <row r="97" spans="1:10" x14ac:dyDescent="0.3">
      <c r="A97" s="5"/>
      <c r="B97" s="5"/>
      <c r="C97" s="5"/>
      <c r="D97" s="5"/>
      <c r="E97" s="17">
        <v>2</v>
      </c>
      <c r="F97" s="5" t="s">
        <v>89</v>
      </c>
      <c r="G97" s="5"/>
      <c r="H97" s="5"/>
      <c r="I97" s="5"/>
      <c r="J97" s="5"/>
    </row>
    <row r="98" spans="1:10" x14ac:dyDescent="0.3">
      <c r="A98" s="5"/>
      <c r="B98" s="5"/>
      <c r="C98" s="5"/>
      <c r="D98" s="5"/>
      <c r="E98" s="17" t="s">
        <v>352</v>
      </c>
      <c r="F98" s="5" t="s">
        <v>353</v>
      </c>
      <c r="G98" s="5"/>
      <c r="H98" s="5"/>
      <c r="I98" s="5"/>
      <c r="J98" s="5"/>
    </row>
    <row r="99" spans="1:10" x14ac:dyDescent="0.3">
      <c r="A99" s="5" t="s">
        <v>398</v>
      </c>
      <c r="B99" s="5" t="s">
        <v>267</v>
      </c>
      <c r="C99" s="5" t="s">
        <v>272</v>
      </c>
      <c r="D99" s="5" t="s">
        <v>273</v>
      </c>
      <c r="E99" s="17">
        <v>1</v>
      </c>
      <c r="F99" s="5" t="s">
        <v>88</v>
      </c>
      <c r="G99" s="5"/>
      <c r="H99" s="5"/>
      <c r="I99" s="5"/>
      <c r="J99" s="5"/>
    </row>
    <row r="100" spans="1:10" x14ac:dyDescent="0.3">
      <c r="A100" s="5"/>
      <c r="B100" s="5"/>
      <c r="C100" s="5"/>
      <c r="D100" s="5"/>
      <c r="E100" s="17">
        <v>2</v>
      </c>
      <c r="F100" s="5" t="s">
        <v>89</v>
      </c>
      <c r="G100" s="5"/>
      <c r="H100" s="5"/>
      <c r="I100" s="5"/>
      <c r="J100" s="5"/>
    </row>
    <row r="101" spans="1:10" x14ac:dyDescent="0.3">
      <c r="A101" s="5"/>
      <c r="B101" s="5"/>
      <c r="C101" s="5"/>
      <c r="D101" s="5"/>
      <c r="E101" s="17" t="s">
        <v>352</v>
      </c>
      <c r="F101" s="5" t="s">
        <v>353</v>
      </c>
      <c r="G101" s="5"/>
      <c r="H101" s="5"/>
      <c r="I101" s="5"/>
      <c r="J101" s="5"/>
    </row>
    <row r="102" spans="1:10" x14ac:dyDescent="0.3">
      <c r="A102" s="5" t="s">
        <v>399</v>
      </c>
      <c r="B102" s="5" t="s">
        <v>268</v>
      </c>
      <c r="C102" s="5" t="s">
        <v>272</v>
      </c>
      <c r="D102" s="5" t="s">
        <v>273</v>
      </c>
      <c r="E102" s="17">
        <v>1</v>
      </c>
      <c r="F102" s="5" t="s">
        <v>88</v>
      </c>
      <c r="G102" s="5"/>
      <c r="H102" s="5"/>
      <c r="I102" s="5"/>
      <c r="J102" s="5"/>
    </row>
    <row r="103" spans="1:10" x14ac:dyDescent="0.3">
      <c r="A103" s="5"/>
      <c r="B103" s="5"/>
      <c r="C103" s="5"/>
      <c r="D103" s="5"/>
      <c r="E103" s="17">
        <v>2</v>
      </c>
      <c r="F103" s="5" t="s">
        <v>89</v>
      </c>
      <c r="G103" s="5"/>
      <c r="H103" s="5"/>
      <c r="I103" s="5"/>
      <c r="J103" s="5"/>
    </row>
    <row r="104" spans="1:10" x14ac:dyDescent="0.3">
      <c r="A104" s="5"/>
      <c r="B104" s="5"/>
      <c r="C104" s="5"/>
      <c r="D104" s="5"/>
      <c r="E104" s="17" t="s">
        <v>352</v>
      </c>
      <c r="F104" s="5" t="s">
        <v>353</v>
      </c>
      <c r="G104" s="5"/>
      <c r="H104" s="5"/>
      <c r="I104" s="5"/>
      <c r="J104" s="5"/>
    </row>
    <row r="105" spans="1:10" x14ac:dyDescent="0.3">
      <c r="A105" s="5" t="s">
        <v>400</v>
      </c>
      <c r="B105" s="5" t="s">
        <v>269</v>
      </c>
      <c r="C105" s="5" t="s">
        <v>272</v>
      </c>
      <c r="D105" s="5" t="s">
        <v>273</v>
      </c>
      <c r="E105" s="17">
        <v>1</v>
      </c>
      <c r="F105" s="5" t="s">
        <v>88</v>
      </c>
      <c r="G105" s="5"/>
      <c r="H105" s="5"/>
      <c r="I105" s="5"/>
      <c r="J105" s="5"/>
    </row>
    <row r="106" spans="1:10" x14ac:dyDescent="0.3">
      <c r="A106" s="5"/>
      <c r="B106" s="5"/>
      <c r="C106" s="5"/>
      <c r="D106" s="5"/>
      <c r="E106" s="17">
        <v>2</v>
      </c>
      <c r="F106" s="5" t="s">
        <v>89</v>
      </c>
      <c r="G106" s="5"/>
      <c r="H106" s="5"/>
      <c r="I106" s="5"/>
      <c r="J106" s="5"/>
    </row>
    <row r="107" spans="1:10" x14ac:dyDescent="0.3">
      <c r="A107" s="5"/>
      <c r="B107" s="5"/>
      <c r="C107" s="5"/>
      <c r="D107" s="5"/>
      <c r="E107" s="17" t="s">
        <v>352</v>
      </c>
      <c r="F107" s="5" t="s">
        <v>353</v>
      </c>
      <c r="G107" s="5"/>
      <c r="H107" s="5"/>
      <c r="I107" s="5"/>
      <c r="J107" s="5"/>
    </row>
    <row r="108" spans="1:10" ht="28.2" x14ac:dyDescent="0.3">
      <c r="A108" s="5" t="s">
        <v>401</v>
      </c>
      <c r="B108" s="5" t="s">
        <v>270</v>
      </c>
      <c r="C108" s="5" t="s">
        <v>272</v>
      </c>
      <c r="D108" s="5" t="s">
        <v>273</v>
      </c>
      <c r="E108" s="17" t="s">
        <v>62</v>
      </c>
      <c r="F108" s="5" t="s">
        <v>274</v>
      </c>
      <c r="G108" s="5"/>
      <c r="H108" s="5"/>
      <c r="I108" s="5"/>
      <c r="J108" s="5"/>
    </row>
    <row r="109" spans="1:10" x14ac:dyDescent="0.3">
      <c r="A109" s="5"/>
      <c r="B109" s="5"/>
      <c r="C109" s="5"/>
      <c r="D109" s="5"/>
      <c r="E109" s="17" t="s">
        <v>64</v>
      </c>
      <c r="F109" s="5" t="s">
        <v>275</v>
      </c>
      <c r="G109" s="5"/>
      <c r="H109" s="5"/>
      <c r="I109" s="5"/>
      <c r="J109" s="5"/>
    </row>
    <row r="110" spans="1:10" x14ac:dyDescent="0.3">
      <c r="A110" s="5"/>
      <c r="B110" s="5"/>
      <c r="C110" s="5"/>
      <c r="D110" s="5"/>
      <c r="E110" s="17" t="s">
        <v>276</v>
      </c>
      <c r="F110" s="5" t="s">
        <v>277</v>
      </c>
      <c r="G110" s="5"/>
      <c r="H110" s="5"/>
      <c r="I110" s="5"/>
      <c r="J110" s="5"/>
    </row>
    <row r="111" spans="1:10" x14ac:dyDescent="0.3">
      <c r="A111" s="5"/>
      <c r="B111" s="5"/>
      <c r="C111" s="5"/>
      <c r="D111" s="5"/>
      <c r="E111" s="17" t="s">
        <v>278</v>
      </c>
      <c r="F111" s="5" t="s">
        <v>279</v>
      </c>
      <c r="G111" s="5"/>
      <c r="H111" s="5"/>
      <c r="I111" s="5"/>
      <c r="J111" s="5"/>
    </row>
    <row r="112" spans="1:10" ht="28.2" x14ac:dyDescent="0.3">
      <c r="A112" s="5"/>
      <c r="B112" s="5"/>
      <c r="C112" s="5"/>
      <c r="D112" s="5"/>
      <c r="E112" s="17" t="s">
        <v>280</v>
      </c>
      <c r="F112" s="5" t="s">
        <v>281</v>
      </c>
      <c r="G112" s="5"/>
      <c r="H112" s="5"/>
      <c r="I112" s="5"/>
      <c r="J112" s="5"/>
    </row>
    <row r="113" spans="1:10" ht="28.2" x14ac:dyDescent="0.3">
      <c r="A113" s="5"/>
      <c r="B113" s="5"/>
      <c r="C113" s="5"/>
      <c r="D113" s="5"/>
      <c r="E113" s="17" t="s">
        <v>282</v>
      </c>
      <c r="F113" s="5" t="s">
        <v>283</v>
      </c>
      <c r="G113" s="5"/>
      <c r="H113" s="5"/>
      <c r="I113" s="5"/>
      <c r="J113" s="5"/>
    </row>
    <row r="114" spans="1:10" ht="28.2" x14ac:dyDescent="0.3">
      <c r="A114" s="5"/>
      <c r="B114" s="5"/>
      <c r="C114" s="5"/>
      <c r="D114" s="5"/>
      <c r="E114" s="17" t="s">
        <v>284</v>
      </c>
      <c r="F114" s="5" t="s">
        <v>285</v>
      </c>
      <c r="G114" s="5"/>
      <c r="H114" s="5"/>
      <c r="I114" s="5"/>
      <c r="J114" s="5"/>
    </row>
    <row r="115" spans="1:10" ht="28.2" x14ac:dyDescent="0.3">
      <c r="A115" s="5"/>
      <c r="B115" s="5"/>
      <c r="C115" s="5"/>
      <c r="D115" s="5"/>
      <c r="E115" s="17" t="s">
        <v>286</v>
      </c>
      <c r="F115" s="5" t="s">
        <v>287</v>
      </c>
      <c r="G115" s="5"/>
      <c r="H115" s="5"/>
      <c r="I115" s="5"/>
      <c r="J115" s="5"/>
    </row>
    <row r="116" spans="1:10" x14ac:dyDescent="0.3">
      <c r="A116" s="5"/>
      <c r="B116" s="5"/>
      <c r="C116" s="5"/>
      <c r="D116" s="5"/>
      <c r="E116" s="17" t="s">
        <v>352</v>
      </c>
      <c r="F116" s="5" t="s">
        <v>353</v>
      </c>
      <c r="G116" s="5"/>
      <c r="H116" s="5"/>
      <c r="I116" s="5"/>
      <c r="J116" s="5"/>
    </row>
    <row r="117" spans="1:10" x14ac:dyDescent="0.3">
      <c r="A117" s="5" t="s">
        <v>402</v>
      </c>
      <c r="B117" s="5" t="s">
        <v>271</v>
      </c>
      <c r="C117" s="5" t="s">
        <v>272</v>
      </c>
      <c r="D117" s="5" t="s">
        <v>273</v>
      </c>
      <c r="E117" s="17" t="s">
        <v>22</v>
      </c>
      <c r="F117" s="5" t="s">
        <v>403</v>
      </c>
      <c r="G117" s="5"/>
      <c r="H117" s="5"/>
      <c r="I117" s="5"/>
      <c r="J117" s="5"/>
    </row>
    <row r="118" spans="1:10" x14ac:dyDescent="0.3">
      <c r="A118" s="5"/>
      <c r="B118" s="5"/>
      <c r="C118" s="5"/>
      <c r="D118" s="5"/>
      <c r="E118" s="17" t="s">
        <v>24</v>
      </c>
      <c r="F118" s="5" t="s">
        <v>404</v>
      </c>
      <c r="G118" s="5"/>
      <c r="H118" s="5"/>
      <c r="I118" s="5"/>
      <c r="J118" s="5"/>
    </row>
    <row r="119" spans="1:10" x14ac:dyDescent="0.3">
      <c r="A119" s="5"/>
      <c r="B119" s="5"/>
      <c r="C119" s="5"/>
      <c r="D119" s="5"/>
      <c r="E119" s="17" t="s">
        <v>26</v>
      </c>
      <c r="F119" s="5" t="s">
        <v>405</v>
      </c>
      <c r="G119" s="5"/>
      <c r="H119" s="5"/>
      <c r="I119" s="5"/>
      <c r="J119" s="5"/>
    </row>
    <row r="120" spans="1:10" x14ac:dyDescent="0.3">
      <c r="A120" s="5"/>
      <c r="B120" s="5"/>
      <c r="C120" s="5"/>
      <c r="D120" s="5"/>
      <c r="E120" s="17" t="s">
        <v>28</v>
      </c>
      <c r="F120" s="5" t="s">
        <v>406</v>
      </c>
      <c r="G120" s="5"/>
      <c r="H120" s="5"/>
      <c r="I120" s="5"/>
      <c r="J120" s="5"/>
    </row>
    <row r="121" spans="1:10" x14ac:dyDescent="0.3">
      <c r="A121" s="5"/>
      <c r="B121" s="5"/>
      <c r="C121" s="5"/>
      <c r="D121" s="5"/>
      <c r="E121" s="17" t="s">
        <v>30</v>
      </c>
      <c r="F121" s="5" t="s">
        <v>407</v>
      </c>
      <c r="G121" s="5"/>
      <c r="H121" s="5"/>
      <c r="I121" s="5"/>
      <c r="J121" s="5"/>
    </row>
    <row r="122" spans="1:10" x14ac:dyDescent="0.3">
      <c r="A122" s="5"/>
      <c r="B122" s="5"/>
      <c r="C122" s="5"/>
      <c r="D122" s="5"/>
      <c r="E122" s="17" t="s">
        <v>32</v>
      </c>
      <c r="F122" s="5" t="s">
        <v>408</v>
      </c>
      <c r="G122" s="5"/>
      <c r="H122" s="5"/>
      <c r="I122" s="5"/>
      <c r="J122" s="5"/>
    </row>
    <row r="123" spans="1:10" x14ac:dyDescent="0.3">
      <c r="A123" s="5"/>
      <c r="B123" s="5"/>
      <c r="C123" s="5"/>
      <c r="D123" s="5"/>
      <c r="E123" s="17" t="s">
        <v>34</v>
      </c>
      <c r="F123" s="5" t="s">
        <v>409</v>
      </c>
      <c r="G123" s="5"/>
      <c r="H123" s="5"/>
      <c r="I123" s="5"/>
      <c r="J123" s="5"/>
    </row>
    <row r="124" spans="1:10" x14ac:dyDescent="0.3">
      <c r="A124" s="5"/>
      <c r="B124" s="5"/>
      <c r="C124" s="5"/>
      <c r="D124" s="5"/>
      <c r="E124" s="17" t="s">
        <v>36</v>
      </c>
      <c r="F124" s="5" t="s">
        <v>410</v>
      </c>
      <c r="G124" s="5"/>
      <c r="H124" s="5"/>
      <c r="I124" s="5"/>
      <c r="J124" s="5"/>
    </row>
    <row r="125" spans="1:10" x14ac:dyDescent="0.3">
      <c r="A125" s="5"/>
      <c r="B125" s="5"/>
      <c r="C125" s="5"/>
      <c r="D125" s="5"/>
      <c r="E125" s="17" t="s">
        <v>38</v>
      </c>
      <c r="F125" s="5" t="s">
        <v>411</v>
      </c>
      <c r="G125" s="5"/>
      <c r="H125" s="5"/>
      <c r="I125" s="5"/>
      <c r="J125" s="5"/>
    </row>
    <row r="126" spans="1:10" x14ac:dyDescent="0.3">
      <c r="A126" s="5"/>
      <c r="B126" s="5"/>
      <c r="C126" s="5"/>
      <c r="D126" s="5"/>
      <c r="E126" s="17" t="s">
        <v>40</v>
      </c>
      <c r="F126" s="5" t="s">
        <v>412</v>
      </c>
      <c r="G126" s="5"/>
      <c r="H126" s="5"/>
      <c r="I126" s="5"/>
      <c r="J126" s="5"/>
    </row>
    <row r="127" spans="1:10" x14ac:dyDescent="0.3">
      <c r="A127" s="5"/>
      <c r="B127" s="5"/>
      <c r="C127" s="5"/>
      <c r="D127" s="5"/>
      <c r="E127" s="17" t="s">
        <v>42</v>
      </c>
      <c r="F127" s="5" t="s">
        <v>413</v>
      </c>
      <c r="G127" s="5"/>
      <c r="H127" s="5"/>
      <c r="I127" s="5"/>
      <c r="J127" s="5"/>
    </row>
    <row r="128" spans="1:10" x14ac:dyDescent="0.3">
      <c r="A128" s="5"/>
      <c r="B128" s="5"/>
      <c r="C128" s="5"/>
      <c r="D128" s="5"/>
      <c r="E128" s="17" t="s">
        <v>44</v>
      </c>
      <c r="F128" s="5" t="s">
        <v>414</v>
      </c>
      <c r="G128" s="5"/>
      <c r="H128" s="5"/>
      <c r="I128" s="5"/>
      <c r="J128" s="5"/>
    </row>
    <row r="129" spans="1:16" x14ac:dyDescent="0.3">
      <c r="A129" s="5"/>
      <c r="B129" s="5"/>
      <c r="C129" s="5"/>
      <c r="D129" s="5"/>
      <c r="E129" s="17" t="s">
        <v>415</v>
      </c>
      <c r="F129" s="5" t="s">
        <v>236</v>
      </c>
      <c r="G129" s="5"/>
      <c r="H129" s="5"/>
      <c r="I129" s="5"/>
      <c r="J129" s="5"/>
    </row>
    <row r="130" spans="1:16" x14ac:dyDescent="0.3">
      <c r="A130" s="5"/>
      <c r="B130" s="5"/>
      <c r="C130" s="5"/>
      <c r="D130" s="5"/>
      <c r="E130" s="17" t="s">
        <v>293</v>
      </c>
      <c r="F130" s="5" t="s">
        <v>87</v>
      </c>
      <c r="G130" s="5"/>
      <c r="H130" s="5"/>
      <c r="I130" s="5"/>
      <c r="J130" s="5"/>
    </row>
    <row r="131" spans="1:16" x14ac:dyDescent="0.3">
      <c r="A131" s="5"/>
      <c r="B131" s="5"/>
      <c r="C131" s="5"/>
      <c r="D131" s="5"/>
      <c r="E131" s="17" t="s">
        <v>352</v>
      </c>
      <c r="F131" s="5" t="s">
        <v>353</v>
      </c>
      <c r="G131" s="5"/>
      <c r="H131" s="5"/>
      <c r="I131" s="5"/>
      <c r="J131" s="5"/>
    </row>
    <row r="132" spans="1:16" x14ac:dyDescent="0.3">
      <c r="A132" s="5" t="s">
        <v>9</v>
      </c>
      <c r="B132" s="5" t="s">
        <v>17</v>
      </c>
      <c r="C132" s="5" t="s">
        <v>272</v>
      </c>
      <c r="D132" s="5" t="s">
        <v>18</v>
      </c>
      <c r="E132" s="17">
        <v>1</v>
      </c>
      <c r="F132" s="5" t="s">
        <v>63</v>
      </c>
      <c r="G132" s="5"/>
      <c r="H132" s="5"/>
      <c r="I132" s="5"/>
      <c r="J132" s="5"/>
    </row>
    <row r="133" spans="1:16" x14ac:dyDescent="0.3">
      <c r="A133" s="5"/>
      <c r="B133" s="5"/>
      <c r="C133" s="5"/>
      <c r="D133" s="5"/>
      <c r="E133" s="17">
        <v>2</v>
      </c>
      <c r="F133" s="5" t="s">
        <v>65</v>
      </c>
      <c r="G133" s="5"/>
      <c r="H133" s="5"/>
      <c r="I133" s="5"/>
      <c r="J133" s="5"/>
    </row>
    <row r="134" spans="1:16" x14ac:dyDescent="0.3">
      <c r="A134" s="5" t="s">
        <v>10</v>
      </c>
      <c r="B134" s="5" t="s">
        <v>303</v>
      </c>
      <c r="C134" s="5" t="s">
        <v>60</v>
      </c>
      <c r="D134" s="5" t="s">
        <v>18</v>
      </c>
      <c r="E134" s="17" t="s">
        <v>61</v>
      </c>
      <c r="F134" s="5" t="s">
        <v>350</v>
      </c>
      <c r="G134" s="5"/>
      <c r="H134" s="5"/>
      <c r="I134" s="5"/>
      <c r="J134" s="5"/>
    </row>
    <row r="135" spans="1:16" x14ac:dyDescent="0.3">
      <c r="A135" s="5" t="s">
        <v>305</v>
      </c>
      <c r="B135" s="5" t="s">
        <v>309</v>
      </c>
      <c r="C135" s="5"/>
      <c r="D135" s="5" t="s">
        <v>381</v>
      </c>
      <c r="E135" s="17">
        <v>1</v>
      </c>
      <c r="F135" s="5" t="s">
        <v>88</v>
      </c>
      <c r="G135" s="5"/>
      <c r="H135" s="5"/>
      <c r="I135" s="5"/>
      <c r="J135" s="5"/>
    </row>
    <row r="136" spans="1:16" x14ac:dyDescent="0.3">
      <c r="A136" s="5"/>
      <c r="B136" s="5"/>
      <c r="C136" s="5"/>
      <c r="D136" s="5"/>
      <c r="E136" s="17">
        <v>2</v>
      </c>
      <c r="F136" s="5" t="s">
        <v>89</v>
      </c>
      <c r="G136" s="5"/>
      <c r="H136" s="5"/>
      <c r="I136" s="5"/>
      <c r="J136" s="5"/>
    </row>
    <row r="137" spans="1:16" ht="28.2" x14ac:dyDescent="0.3">
      <c r="A137" s="5" t="s">
        <v>306</v>
      </c>
      <c r="B137" s="5" t="s">
        <v>310</v>
      </c>
      <c r="C137" s="5" t="s">
        <v>60</v>
      </c>
      <c r="D137" s="5" t="s">
        <v>381</v>
      </c>
      <c r="E137" s="17" t="s">
        <v>61</v>
      </c>
      <c r="F137" s="5" t="s">
        <v>351</v>
      </c>
      <c r="G137" s="5"/>
      <c r="H137" s="5"/>
      <c r="I137" s="5"/>
      <c r="J137" s="5"/>
    </row>
    <row r="138" spans="1:16" x14ac:dyDescent="0.3">
      <c r="A138" s="5" t="s">
        <v>307</v>
      </c>
      <c r="B138" s="5" t="s">
        <v>311</v>
      </c>
      <c r="C138" s="5" t="s">
        <v>272</v>
      </c>
      <c r="D138" s="5" t="s">
        <v>381</v>
      </c>
      <c r="E138" s="17">
        <v>1</v>
      </c>
      <c r="F138" s="5" t="s">
        <v>63</v>
      </c>
      <c r="G138" s="5"/>
      <c r="H138" s="5"/>
      <c r="I138" s="5"/>
      <c r="J138" s="5"/>
    </row>
    <row r="139" spans="1:16" x14ac:dyDescent="0.3">
      <c r="A139" s="5"/>
      <c r="B139" s="5"/>
      <c r="C139" s="5"/>
      <c r="D139" s="5"/>
      <c r="E139" s="17">
        <v>2</v>
      </c>
      <c r="F139" s="5" t="s">
        <v>65</v>
      </c>
      <c r="G139" s="5"/>
      <c r="H139" s="5"/>
      <c r="I139" s="5"/>
      <c r="J139" s="5"/>
    </row>
    <row r="140" spans="1:16" x14ac:dyDescent="0.3">
      <c r="A140" s="5"/>
      <c r="B140" s="5"/>
      <c r="C140" s="5"/>
      <c r="D140" s="5"/>
      <c r="E140" s="17" t="s">
        <v>352</v>
      </c>
      <c r="F140" s="5" t="s">
        <v>353</v>
      </c>
      <c r="G140" s="5"/>
      <c r="H140" s="5"/>
      <c r="I140" s="5"/>
      <c r="J140" s="5"/>
    </row>
    <row r="141" spans="1:16" ht="28.2" x14ac:dyDescent="0.3">
      <c r="A141" s="5" t="s">
        <v>308</v>
      </c>
      <c r="B141" s="5" t="s">
        <v>312</v>
      </c>
      <c r="C141" s="5" t="s">
        <v>272</v>
      </c>
      <c r="D141" s="5" t="s">
        <v>381</v>
      </c>
      <c r="E141" s="17">
        <v>1</v>
      </c>
      <c r="F141" s="5" t="s">
        <v>354</v>
      </c>
      <c r="G141" s="5"/>
      <c r="H141" s="5"/>
      <c r="I141" s="5"/>
      <c r="J141" s="5"/>
      <c r="P141" s="13"/>
    </row>
    <row r="142" spans="1:16" x14ac:dyDescent="0.3">
      <c r="A142" s="5"/>
      <c r="B142" s="5"/>
      <c r="C142" s="5"/>
      <c r="D142" s="5"/>
      <c r="E142" s="17">
        <v>2</v>
      </c>
      <c r="F142" s="5" t="s">
        <v>355</v>
      </c>
      <c r="G142" s="5"/>
      <c r="H142" s="5"/>
      <c r="I142" s="5"/>
      <c r="J142" s="5"/>
      <c r="P142" s="13"/>
    </row>
    <row r="143" spans="1:16" x14ac:dyDescent="0.3">
      <c r="A143" s="5"/>
      <c r="B143" s="5"/>
      <c r="C143" s="5"/>
      <c r="D143" s="5"/>
      <c r="E143" s="17">
        <v>3</v>
      </c>
      <c r="F143" s="5" t="s">
        <v>356</v>
      </c>
      <c r="G143" s="5"/>
      <c r="H143" s="5"/>
      <c r="I143" s="5"/>
      <c r="J143" s="5"/>
      <c r="P143" s="13"/>
    </row>
    <row r="144" spans="1:16" x14ac:dyDescent="0.3">
      <c r="A144" s="5"/>
      <c r="B144" s="5"/>
      <c r="C144" s="5"/>
      <c r="D144" s="5"/>
      <c r="E144" s="17">
        <v>4</v>
      </c>
      <c r="F144" s="5" t="s">
        <v>357</v>
      </c>
      <c r="G144" s="5"/>
      <c r="H144" s="5"/>
      <c r="I144" s="5"/>
      <c r="J144" s="5"/>
      <c r="P144" s="13"/>
    </row>
    <row r="145" spans="1:16" x14ac:dyDescent="0.3">
      <c r="A145" s="5"/>
      <c r="B145" s="5"/>
      <c r="C145" s="5"/>
      <c r="D145" s="5"/>
      <c r="E145" s="17">
        <v>5</v>
      </c>
      <c r="F145" s="5" t="s">
        <v>358</v>
      </c>
      <c r="G145" s="5"/>
      <c r="H145" s="5"/>
      <c r="I145" s="5"/>
      <c r="J145" s="5"/>
      <c r="P145" s="13"/>
    </row>
    <row r="146" spans="1:16" x14ac:dyDescent="0.3">
      <c r="A146" s="5"/>
      <c r="B146" s="5"/>
      <c r="C146" s="5"/>
      <c r="D146" s="5"/>
      <c r="E146" s="17">
        <v>6</v>
      </c>
      <c r="F146" s="5" t="s">
        <v>359</v>
      </c>
      <c r="G146" s="5"/>
      <c r="H146" s="5"/>
      <c r="I146" s="5"/>
      <c r="J146" s="5"/>
      <c r="P146" s="13"/>
    </row>
    <row r="147" spans="1:16" x14ac:dyDescent="0.3">
      <c r="A147" s="5"/>
      <c r="B147" s="5"/>
      <c r="C147" s="5"/>
      <c r="D147" s="5"/>
      <c r="E147" s="17">
        <v>7</v>
      </c>
      <c r="F147" s="5" t="s">
        <v>360</v>
      </c>
      <c r="G147" s="5"/>
      <c r="H147" s="5"/>
      <c r="I147" s="5"/>
      <c r="J147" s="5"/>
      <c r="P147" s="13"/>
    </row>
    <row r="148" spans="1:16" x14ac:dyDescent="0.3">
      <c r="A148" s="5" t="s">
        <v>313</v>
      </c>
      <c r="B148" s="5" t="s">
        <v>77</v>
      </c>
      <c r="C148" s="5" t="s">
        <v>272</v>
      </c>
      <c r="D148" s="5" t="s">
        <v>84</v>
      </c>
      <c r="E148" s="17">
        <v>1</v>
      </c>
      <c r="F148" s="5" t="s">
        <v>361</v>
      </c>
      <c r="G148" s="5"/>
      <c r="H148" s="5"/>
      <c r="I148" s="5"/>
      <c r="J148" s="5"/>
    </row>
    <row r="149" spans="1:16" x14ac:dyDescent="0.3">
      <c r="A149" s="5"/>
      <c r="B149" s="5"/>
      <c r="C149" s="5"/>
      <c r="D149" s="5"/>
      <c r="E149" s="17">
        <v>2</v>
      </c>
      <c r="F149" s="5" t="s">
        <v>362</v>
      </c>
      <c r="G149" s="5"/>
      <c r="H149" s="5"/>
      <c r="I149" s="5"/>
      <c r="J149" s="5"/>
    </row>
    <row r="150" spans="1:16" x14ac:dyDescent="0.3">
      <c r="A150" s="5"/>
      <c r="B150" s="5"/>
      <c r="C150" s="5"/>
      <c r="D150" s="5"/>
      <c r="E150" s="17">
        <v>8</v>
      </c>
      <c r="F150" s="5" t="s">
        <v>236</v>
      </c>
      <c r="G150" s="5"/>
      <c r="H150" s="5"/>
      <c r="I150" s="5"/>
      <c r="J150" s="5"/>
    </row>
    <row r="151" spans="1:16" x14ac:dyDescent="0.3">
      <c r="A151" s="5"/>
      <c r="B151" s="5"/>
      <c r="C151" s="5"/>
      <c r="D151" s="5"/>
      <c r="E151" s="17">
        <v>9</v>
      </c>
      <c r="F151" s="5" t="s">
        <v>87</v>
      </c>
      <c r="G151" s="5"/>
      <c r="H151" s="5"/>
      <c r="I151" s="5"/>
      <c r="J151" s="5"/>
    </row>
    <row r="152" spans="1:16" x14ac:dyDescent="0.3">
      <c r="A152" s="5" t="s">
        <v>314</v>
      </c>
      <c r="B152" s="5" t="s">
        <v>319</v>
      </c>
      <c r="C152" s="5" t="s">
        <v>272</v>
      </c>
      <c r="D152" s="5" t="s">
        <v>84</v>
      </c>
      <c r="E152" s="17">
        <v>1</v>
      </c>
      <c r="F152" s="5" t="s">
        <v>88</v>
      </c>
      <c r="G152" s="5"/>
      <c r="H152" s="5"/>
      <c r="I152" s="5"/>
      <c r="J152" s="5"/>
    </row>
    <row r="153" spans="1:16" x14ac:dyDescent="0.3">
      <c r="A153" s="5"/>
      <c r="B153" s="5"/>
      <c r="C153" s="5"/>
      <c r="D153" s="5"/>
      <c r="E153" s="17">
        <v>2</v>
      </c>
      <c r="F153" s="5" t="s">
        <v>89</v>
      </c>
      <c r="G153" s="5"/>
      <c r="H153" s="5"/>
      <c r="I153" s="5"/>
      <c r="J153" s="5"/>
    </row>
    <row r="154" spans="1:16" x14ac:dyDescent="0.3">
      <c r="A154" s="5" t="s">
        <v>315</v>
      </c>
      <c r="B154" s="5" t="s">
        <v>320</v>
      </c>
      <c r="C154" s="5" t="s">
        <v>272</v>
      </c>
      <c r="D154" s="5" t="s">
        <v>84</v>
      </c>
      <c r="E154" s="17">
        <v>1</v>
      </c>
      <c r="F154" s="5" t="s">
        <v>88</v>
      </c>
      <c r="G154" s="5"/>
      <c r="H154" s="5"/>
      <c r="I154" s="5"/>
      <c r="J154" s="5"/>
    </row>
    <row r="155" spans="1:16" x14ac:dyDescent="0.3">
      <c r="A155" s="5"/>
      <c r="B155" s="5"/>
      <c r="C155" s="5"/>
      <c r="D155" s="5"/>
      <c r="E155" s="17">
        <v>2</v>
      </c>
      <c r="F155" s="5" t="s">
        <v>89</v>
      </c>
      <c r="G155" s="5"/>
      <c r="H155" s="5"/>
      <c r="I155" s="5"/>
      <c r="J155" s="5"/>
    </row>
    <row r="156" spans="1:16" x14ac:dyDescent="0.3">
      <c r="A156" s="5" t="s">
        <v>316</v>
      </c>
      <c r="B156" s="5" t="s">
        <v>321</v>
      </c>
      <c r="C156" s="5" t="s">
        <v>272</v>
      </c>
      <c r="D156" s="5" t="s">
        <v>84</v>
      </c>
      <c r="E156" s="17">
        <v>1</v>
      </c>
      <c r="F156" s="5" t="s">
        <v>88</v>
      </c>
      <c r="G156" s="5"/>
      <c r="H156" s="5"/>
      <c r="I156" s="5"/>
      <c r="J156" s="5"/>
    </row>
    <row r="157" spans="1:16" x14ac:dyDescent="0.3">
      <c r="A157" s="5"/>
      <c r="B157" s="5"/>
      <c r="C157" s="5"/>
      <c r="D157" s="5"/>
      <c r="E157" s="17">
        <v>2</v>
      </c>
      <c r="F157" s="5" t="s">
        <v>89</v>
      </c>
      <c r="G157" s="5"/>
      <c r="H157" s="5"/>
      <c r="I157" s="5"/>
      <c r="J157" s="5"/>
    </row>
    <row r="158" spans="1:16" x14ac:dyDescent="0.3">
      <c r="A158" s="5" t="s">
        <v>317</v>
      </c>
      <c r="B158" s="5" t="s">
        <v>322</v>
      </c>
      <c r="C158" s="5" t="s">
        <v>272</v>
      </c>
      <c r="D158" s="5" t="s">
        <v>84</v>
      </c>
      <c r="E158" s="17">
        <v>1</v>
      </c>
      <c r="F158" s="5" t="s">
        <v>88</v>
      </c>
      <c r="G158" s="5"/>
      <c r="H158" s="5"/>
      <c r="I158" s="5"/>
      <c r="J158" s="5"/>
    </row>
    <row r="159" spans="1:16" x14ac:dyDescent="0.3">
      <c r="A159" s="5"/>
      <c r="B159" s="5"/>
      <c r="C159" s="5"/>
      <c r="D159" s="5"/>
      <c r="E159" s="17">
        <v>2</v>
      </c>
      <c r="F159" s="5" t="s">
        <v>89</v>
      </c>
      <c r="G159" s="5"/>
      <c r="H159" s="5"/>
      <c r="I159" s="5"/>
      <c r="J159" s="5"/>
    </row>
    <row r="160" spans="1:16" x14ac:dyDescent="0.3">
      <c r="A160" s="5" t="s">
        <v>318</v>
      </c>
      <c r="B160" s="5" t="s">
        <v>323</v>
      </c>
      <c r="C160" s="5" t="s">
        <v>60</v>
      </c>
      <c r="D160" s="5" t="s">
        <v>84</v>
      </c>
      <c r="E160" s="17" t="s">
        <v>66</v>
      </c>
      <c r="F160" s="5" t="s">
        <v>363</v>
      </c>
      <c r="G160" s="5"/>
      <c r="H160" s="5"/>
      <c r="I160" s="5"/>
      <c r="J160" s="5"/>
    </row>
    <row r="161" spans="1:10" x14ac:dyDescent="0.3">
      <c r="A161" s="5"/>
      <c r="B161" s="5"/>
      <c r="C161" s="5"/>
      <c r="D161" s="5"/>
      <c r="E161" s="17">
        <v>98</v>
      </c>
      <c r="F161" s="5" t="s">
        <v>236</v>
      </c>
      <c r="G161" s="5"/>
      <c r="H161" s="5"/>
      <c r="I161" s="5"/>
      <c r="J161" s="5"/>
    </row>
    <row r="162" spans="1:10" x14ac:dyDescent="0.3">
      <c r="A162" s="5"/>
      <c r="B162" s="5"/>
      <c r="C162" s="5"/>
      <c r="D162" s="5"/>
      <c r="E162" s="17">
        <v>99</v>
      </c>
      <c r="F162" s="5" t="s">
        <v>87</v>
      </c>
      <c r="G162" s="5"/>
      <c r="H162" s="5"/>
      <c r="I162" s="5"/>
      <c r="J162" s="5"/>
    </row>
    <row r="163" spans="1:10" x14ac:dyDescent="0.3">
      <c r="A163" s="5"/>
      <c r="B163" s="5"/>
      <c r="C163" s="5"/>
      <c r="D163" s="5"/>
      <c r="E163" s="17" t="s">
        <v>352</v>
      </c>
      <c r="F163" s="5" t="s">
        <v>353</v>
      </c>
      <c r="G163" s="5"/>
      <c r="H163" s="5"/>
      <c r="I163" s="5"/>
      <c r="J163" s="5"/>
    </row>
    <row r="164" spans="1:10" x14ac:dyDescent="0.3">
      <c r="A164" s="5" t="s">
        <v>324</v>
      </c>
      <c r="B164" s="5" t="s">
        <v>92</v>
      </c>
      <c r="C164" s="5" t="s">
        <v>272</v>
      </c>
      <c r="D164" s="5" t="s">
        <v>98</v>
      </c>
      <c r="E164" s="17">
        <v>1</v>
      </c>
      <c r="F164" s="5" t="s">
        <v>93</v>
      </c>
      <c r="G164" s="5"/>
      <c r="H164" s="5"/>
      <c r="I164" s="5"/>
      <c r="J164" s="5"/>
    </row>
    <row r="165" spans="1:10" x14ac:dyDescent="0.3">
      <c r="A165" s="5"/>
      <c r="B165" s="5"/>
      <c r="C165" s="5"/>
      <c r="D165" s="5"/>
      <c r="E165" s="17">
        <v>2</v>
      </c>
      <c r="F165" s="5" t="s">
        <v>94</v>
      </c>
      <c r="G165" s="5"/>
      <c r="H165" s="5"/>
      <c r="I165" s="5"/>
      <c r="J165" s="5"/>
    </row>
    <row r="166" spans="1:10" x14ac:dyDescent="0.3">
      <c r="A166" s="5"/>
      <c r="B166" s="5"/>
      <c r="C166" s="5"/>
      <c r="D166" s="5"/>
      <c r="E166" s="17">
        <v>3</v>
      </c>
      <c r="F166" s="5" t="s">
        <v>95</v>
      </c>
      <c r="G166" s="5"/>
      <c r="H166" s="5"/>
      <c r="I166" s="5"/>
      <c r="J166" s="5"/>
    </row>
    <row r="167" spans="1:10" x14ac:dyDescent="0.3">
      <c r="A167" s="5"/>
      <c r="B167" s="5"/>
      <c r="C167" s="5"/>
      <c r="D167" s="5"/>
      <c r="E167" s="17">
        <v>4</v>
      </c>
      <c r="F167" s="5" t="s">
        <v>96</v>
      </c>
      <c r="G167" s="5"/>
      <c r="H167" s="5"/>
      <c r="I167" s="5"/>
      <c r="J167" s="5"/>
    </row>
    <row r="168" spans="1:10" x14ac:dyDescent="0.3">
      <c r="A168" s="5"/>
      <c r="B168" s="5"/>
      <c r="C168" s="5"/>
      <c r="D168" s="5"/>
      <c r="E168" s="17">
        <v>5</v>
      </c>
      <c r="F168" s="5" t="s">
        <v>97</v>
      </c>
      <c r="G168" s="5"/>
      <c r="H168" s="5"/>
      <c r="I168" s="5"/>
      <c r="J168" s="5"/>
    </row>
    <row r="169" spans="1:10" ht="28.2" x14ac:dyDescent="0.3">
      <c r="A169" s="5" t="s">
        <v>325</v>
      </c>
      <c r="B169" s="5" t="s">
        <v>102</v>
      </c>
      <c r="C169" s="5" t="s">
        <v>272</v>
      </c>
      <c r="D169" s="5" t="s">
        <v>104</v>
      </c>
      <c r="E169" s="17">
        <v>1</v>
      </c>
      <c r="F169" s="5" t="s">
        <v>364</v>
      </c>
      <c r="G169" s="5"/>
      <c r="H169" s="5"/>
      <c r="I169" s="5"/>
      <c r="J169" s="5"/>
    </row>
    <row r="170" spans="1:10" x14ac:dyDescent="0.3">
      <c r="A170" s="5"/>
      <c r="B170" s="5"/>
      <c r="C170" s="5"/>
      <c r="D170" s="5"/>
      <c r="E170" s="17">
        <v>2</v>
      </c>
      <c r="F170" s="5" t="s">
        <v>365</v>
      </c>
      <c r="G170" s="5"/>
      <c r="H170" s="5"/>
      <c r="I170" s="5"/>
      <c r="J170" s="5"/>
    </row>
    <row r="171" spans="1:10" x14ac:dyDescent="0.3">
      <c r="A171" s="5"/>
      <c r="B171" s="5"/>
      <c r="C171" s="5"/>
      <c r="D171" s="5"/>
      <c r="E171" s="17">
        <v>3</v>
      </c>
      <c r="F171" s="5" t="s">
        <v>366</v>
      </c>
      <c r="G171" s="5"/>
      <c r="H171" s="5"/>
      <c r="I171" s="5"/>
      <c r="J171" s="5"/>
    </row>
    <row r="172" spans="1:10" x14ac:dyDescent="0.3">
      <c r="A172" s="5"/>
      <c r="B172" s="5"/>
      <c r="C172" s="5"/>
      <c r="D172" s="5"/>
      <c r="E172" s="17">
        <v>4</v>
      </c>
      <c r="F172" s="5" t="s">
        <v>108</v>
      </c>
      <c r="G172" s="5"/>
      <c r="H172" s="5"/>
      <c r="I172" s="5"/>
      <c r="J172" s="5"/>
    </row>
    <row r="173" spans="1:10" x14ac:dyDescent="0.3">
      <c r="A173" s="5"/>
      <c r="B173" s="5"/>
      <c r="C173" s="5"/>
      <c r="D173" s="5"/>
      <c r="E173" s="17"/>
      <c r="F173" s="5"/>
      <c r="G173" s="5"/>
      <c r="H173" s="5"/>
      <c r="I173" s="5"/>
      <c r="J173" s="5"/>
    </row>
    <row r="174" spans="1:10" ht="55.8" x14ac:dyDescent="0.3">
      <c r="A174" s="5" t="s">
        <v>326</v>
      </c>
      <c r="B174" s="5" t="s">
        <v>103</v>
      </c>
      <c r="C174" s="5" t="s">
        <v>60</v>
      </c>
      <c r="D174" s="5" t="s">
        <v>104</v>
      </c>
      <c r="E174" s="17" t="s">
        <v>61</v>
      </c>
      <c r="F174" s="5" t="s">
        <v>367</v>
      </c>
      <c r="G174" s="5"/>
      <c r="H174" s="5"/>
      <c r="I174" s="5"/>
      <c r="J174" s="5"/>
    </row>
    <row r="175" spans="1:10" ht="42" x14ac:dyDescent="0.3">
      <c r="A175" s="5" t="s">
        <v>327</v>
      </c>
      <c r="B175" s="5" t="s">
        <v>330</v>
      </c>
      <c r="C175" s="5" t="s">
        <v>60</v>
      </c>
      <c r="D175" s="5" t="s">
        <v>116</v>
      </c>
      <c r="E175" s="17" t="s">
        <v>61</v>
      </c>
      <c r="F175" s="5" t="s">
        <v>368</v>
      </c>
      <c r="G175" s="5"/>
      <c r="H175" s="5"/>
      <c r="I175" s="5"/>
      <c r="J175" s="5"/>
    </row>
    <row r="176" spans="1:10" ht="42" x14ac:dyDescent="0.3">
      <c r="A176" s="5" t="s">
        <v>328</v>
      </c>
      <c r="B176" s="5" t="s">
        <v>155</v>
      </c>
      <c r="C176" s="5" t="s">
        <v>60</v>
      </c>
      <c r="D176" s="5" t="s">
        <v>116</v>
      </c>
      <c r="E176" s="17" t="s">
        <v>61</v>
      </c>
      <c r="F176" s="5" t="s">
        <v>369</v>
      </c>
      <c r="G176" s="5"/>
      <c r="H176" s="5"/>
      <c r="I176" s="5"/>
      <c r="J176" s="5"/>
    </row>
    <row r="177" spans="1:10" ht="28.2" x14ac:dyDescent="0.3">
      <c r="A177" s="5" t="s">
        <v>329</v>
      </c>
      <c r="B177" s="5" t="s">
        <v>115</v>
      </c>
      <c r="C177" s="5" t="s">
        <v>272</v>
      </c>
      <c r="D177" s="5" t="s">
        <v>116</v>
      </c>
      <c r="E177" s="17">
        <v>1</v>
      </c>
      <c r="F177" s="5" t="s">
        <v>370</v>
      </c>
      <c r="G177" s="5"/>
      <c r="H177" s="5"/>
      <c r="I177" s="5"/>
      <c r="J177" s="5"/>
    </row>
    <row r="178" spans="1:10" x14ac:dyDescent="0.3">
      <c r="A178" s="5"/>
      <c r="B178" s="5"/>
      <c r="C178" s="5"/>
      <c r="D178" s="5"/>
      <c r="E178" s="17">
        <v>2</v>
      </c>
      <c r="F178" s="5" t="s">
        <v>371</v>
      </c>
      <c r="G178" s="5"/>
      <c r="H178" s="5"/>
      <c r="I178" s="5"/>
      <c r="J178" s="5"/>
    </row>
    <row r="179" spans="1:10" x14ac:dyDescent="0.3">
      <c r="A179" s="5"/>
      <c r="B179" s="5"/>
      <c r="C179" s="5"/>
      <c r="D179" s="5"/>
      <c r="E179" s="17">
        <v>3</v>
      </c>
      <c r="F179" s="5" t="s">
        <v>372</v>
      </c>
      <c r="G179" s="5"/>
      <c r="H179" s="5"/>
      <c r="I179" s="5"/>
      <c r="J179" s="5"/>
    </row>
    <row r="180" spans="1:10" x14ac:dyDescent="0.3">
      <c r="A180" s="5"/>
      <c r="B180" s="5"/>
      <c r="C180" s="5"/>
      <c r="D180" s="5"/>
      <c r="E180" s="17">
        <v>4</v>
      </c>
      <c r="F180" s="5" t="s">
        <v>373</v>
      </c>
      <c r="G180" s="5"/>
      <c r="H180" s="5"/>
      <c r="I180" s="5"/>
      <c r="J180" s="5"/>
    </row>
    <row r="181" spans="1:10" x14ac:dyDescent="0.3">
      <c r="A181" s="5"/>
      <c r="B181" s="5"/>
      <c r="C181" s="5"/>
      <c r="D181" s="5"/>
      <c r="E181" s="17">
        <v>8</v>
      </c>
      <c r="F181" s="5" t="s">
        <v>236</v>
      </c>
      <c r="G181" s="5"/>
      <c r="H181" s="5"/>
      <c r="I181" s="5"/>
      <c r="J181" s="5"/>
    </row>
    <row r="182" spans="1:10" x14ac:dyDescent="0.3">
      <c r="A182" s="5"/>
      <c r="B182" s="5"/>
      <c r="C182" s="5"/>
      <c r="D182" s="5"/>
      <c r="E182" s="17">
        <v>9</v>
      </c>
      <c r="F182" s="5" t="s">
        <v>87</v>
      </c>
      <c r="G182" s="5"/>
      <c r="H182" s="5"/>
      <c r="I182" s="5"/>
      <c r="J182" s="5"/>
    </row>
    <row r="183" spans="1:10" ht="42" x14ac:dyDescent="0.3">
      <c r="A183" s="5" t="s">
        <v>331</v>
      </c>
      <c r="B183" s="5" t="s">
        <v>336</v>
      </c>
      <c r="C183" s="5" t="s">
        <v>272</v>
      </c>
      <c r="D183" s="5" t="s">
        <v>132</v>
      </c>
      <c r="E183" s="17">
        <v>1</v>
      </c>
      <c r="F183" s="5" t="s">
        <v>128</v>
      </c>
      <c r="G183" s="5"/>
      <c r="H183" s="5"/>
      <c r="I183" s="5"/>
      <c r="J183" s="5"/>
    </row>
    <row r="184" spans="1:10" ht="55.8" x14ac:dyDescent="0.3">
      <c r="A184" s="5"/>
      <c r="B184" s="5"/>
      <c r="C184" s="5"/>
      <c r="D184" s="5"/>
      <c r="E184" s="17">
        <v>2</v>
      </c>
      <c r="F184" s="5" t="s">
        <v>129</v>
      </c>
      <c r="G184" s="5"/>
      <c r="H184" s="5"/>
      <c r="I184" s="5"/>
      <c r="J184" s="5"/>
    </row>
    <row r="185" spans="1:10" ht="42" x14ac:dyDescent="0.3">
      <c r="A185" s="5"/>
      <c r="B185" s="5"/>
      <c r="C185" s="5"/>
      <c r="D185" s="5"/>
      <c r="E185" s="17">
        <v>3</v>
      </c>
      <c r="F185" s="5" t="s">
        <v>130</v>
      </c>
      <c r="G185" s="5"/>
      <c r="H185" s="5"/>
      <c r="I185" s="5"/>
      <c r="J185" s="5"/>
    </row>
    <row r="186" spans="1:10" ht="28.2" x14ac:dyDescent="0.3">
      <c r="A186" s="5"/>
      <c r="B186" s="5"/>
      <c r="C186" s="5"/>
      <c r="D186" s="5"/>
      <c r="E186" s="17">
        <v>4</v>
      </c>
      <c r="F186" s="5" t="s">
        <v>131</v>
      </c>
      <c r="G186" s="5"/>
      <c r="H186" s="5"/>
      <c r="I186" s="5"/>
      <c r="J186" s="5"/>
    </row>
    <row r="187" spans="1:10" x14ac:dyDescent="0.3">
      <c r="A187" s="5"/>
      <c r="B187" s="5"/>
      <c r="C187" s="5"/>
      <c r="D187" s="5"/>
      <c r="E187" s="17">
        <v>8</v>
      </c>
      <c r="F187" s="5" t="s">
        <v>236</v>
      </c>
      <c r="G187" s="5"/>
      <c r="H187" s="5"/>
      <c r="I187" s="5"/>
      <c r="J187" s="5"/>
    </row>
    <row r="188" spans="1:10" x14ac:dyDescent="0.3">
      <c r="A188" s="5"/>
      <c r="B188" s="5"/>
      <c r="C188" s="5"/>
      <c r="D188" s="5"/>
      <c r="E188" s="17">
        <v>9</v>
      </c>
      <c r="F188" s="5" t="s">
        <v>87</v>
      </c>
      <c r="G188" s="5"/>
      <c r="H188" s="5"/>
      <c r="I188" s="5"/>
      <c r="J188" s="5"/>
    </row>
    <row r="189" spans="1:10" ht="28.2" x14ac:dyDescent="0.3">
      <c r="A189" s="5" t="s">
        <v>332</v>
      </c>
      <c r="B189" s="5" t="s">
        <v>126</v>
      </c>
      <c r="C189" s="5" t="s">
        <v>272</v>
      </c>
      <c r="D189" s="5" t="s">
        <v>136</v>
      </c>
      <c r="E189" s="17">
        <v>1</v>
      </c>
      <c r="F189" s="5" t="s">
        <v>133</v>
      </c>
      <c r="G189" s="5"/>
      <c r="H189" s="5"/>
      <c r="I189" s="5"/>
      <c r="J189" s="5"/>
    </row>
    <row r="190" spans="1:10" x14ac:dyDescent="0.3">
      <c r="A190" s="5"/>
      <c r="B190" s="5"/>
      <c r="C190" s="5"/>
      <c r="D190" s="5"/>
      <c r="E190" s="17">
        <v>2</v>
      </c>
      <c r="F190" s="5" t="s">
        <v>134</v>
      </c>
      <c r="G190" s="5"/>
      <c r="H190" s="5"/>
      <c r="I190" s="5"/>
      <c r="J190" s="5"/>
    </row>
    <row r="191" spans="1:10" x14ac:dyDescent="0.3">
      <c r="A191" s="5"/>
      <c r="B191" s="5"/>
      <c r="C191" s="5"/>
      <c r="D191" s="5"/>
      <c r="E191" s="17">
        <v>3</v>
      </c>
      <c r="F191" s="5" t="s">
        <v>135</v>
      </c>
      <c r="G191" s="5"/>
      <c r="H191" s="5"/>
      <c r="I191" s="5"/>
      <c r="J191" s="5"/>
    </row>
    <row r="192" spans="1:10" x14ac:dyDescent="0.3">
      <c r="A192" s="5"/>
      <c r="B192" s="5"/>
      <c r="C192" s="5"/>
      <c r="D192" s="5"/>
      <c r="E192" s="17">
        <v>8</v>
      </c>
      <c r="F192" s="5" t="s">
        <v>236</v>
      </c>
      <c r="G192" s="5"/>
      <c r="H192" s="5"/>
      <c r="I192" s="5"/>
      <c r="J192" s="5"/>
    </row>
    <row r="193" spans="1:10" x14ac:dyDescent="0.3">
      <c r="A193" s="5"/>
      <c r="B193" s="5"/>
      <c r="C193" s="5"/>
      <c r="D193" s="5"/>
      <c r="E193" s="17">
        <v>9</v>
      </c>
      <c r="F193" s="5" t="s">
        <v>87</v>
      </c>
      <c r="G193" s="5"/>
      <c r="H193" s="5"/>
      <c r="I193" s="5"/>
      <c r="J193" s="5"/>
    </row>
    <row r="194" spans="1:10" x14ac:dyDescent="0.3">
      <c r="A194" s="5"/>
      <c r="B194" s="5"/>
      <c r="C194" s="5"/>
      <c r="D194" s="5"/>
      <c r="E194" s="17" t="s">
        <v>352</v>
      </c>
      <c r="F194" s="5" t="s">
        <v>353</v>
      </c>
      <c r="G194" s="5"/>
      <c r="H194" s="5"/>
      <c r="I194" s="5"/>
      <c r="J194" s="5"/>
    </row>
    <row r="195" spans="1:10" ht="55.8" x14ac:dyDescent="0.3">
      <c r="A195" s="5" t="s">
        <v>333</v>
      </c>
      <c r="B195" s="5" t="s">
        <v>158</v>
      </c>
      <c r="C195" s="5" t="s">
        <v>60</v>
      </c>
      <c r="D195" s="5" t="s">
        <v>136</v>
      </c>
      <c r="E195" s="17" t="s">
        <v>61</v>
      </c>
      <c r="F195" s="5" t="s">
        <v>374</v>
      </c>
      <c r="G195" s="5"/>
      <c r="H195" s="5"/>
      <c r="I195" s="5"/>
      <c r="J195" s="5"/>
    </row>
    <row r="196" spans="1:10" ht="42" x14ac:dyDescent="0.3">
      <c r="A196" s="5" t="s">
        <v>334</v>
      </c>
      <c r="B196" s="5" t="s">
        <v>127</v>
      </c>
      <c r="C196" s="5" t="s">
        <v>272</v>
      </c>
      <c r="D196" s="5" t="s">
        <v>136</v>
      </c>
      <c r="E196" s="17">
        <v>1</v>
      </c>
      <c r="F196" s="5" t="s">
        <v>133</v>
      </c>
      <c r="G196" s="5"/>
      <c r="H196" s="5"/>
      <c r="I196" s="5"/>
      <c r="J196" s="5"/>
    </row>
    <row r="197" spans="1:10" x14ac:dyDescent="0.3">
      <c r="A197" s="5"/>
      <c r="B197" s="5"/>
      <c r="C197" s="5"/>
      <c r="D197" s="5"/>
      <c r="E197" s="17">
        <v>2</v>
      </c>
      <c r="F197" s="5" t="s">
        <v>134</v>
      </c>
      <c r="G197" s="5"/>
      <c r="H197" s="5"/>
      <c r="I197" s="5"/>
      <c r="J197" s="5"/>
    </row>
    <row r="198" spans="1:10" x14ac:dyDescent="0.3">
      <c r="A198" s="5"/>
      <c r="B198" s="5"/>
      <c r="C198" s="5"/>
      <c r="D198" s="5"/>
      <c r="E198" s="17">
        <v>3</v>
      </c>
      <c r="F198" s="5" t="s">
        <v>135</v>
      </c>
      <c r="G198" s="5"/>
      <c r="H198" s="5"/>
      <c r="I198" s="5"/>
      <c r="J198" s="5"/>
    </row>
    <row r="199" spans="1:10" x14ac:dyDescent="0.3">
      <c r="A199" s="5"/>
      <c r="B199" s="5"/>
      <c r="C199" s="5"/>
      <c r="D199" s="5"/>
      <c r="E199" s="17">
        <v>8</v>
      </c>
      <c r="F199" s="5" t="s">
        <v>236</v>
      </c>
      <c r="G199" s="5"/>
      <c r="H199" s="5"/>
      <c r="I199" s="5"/>
      <c r="J199" s="5"/>
    </row>
    <row r="200" spans="1:10" x14ac:dyDescent="0.3">
      <c r="A200" s="5"/>
      <c r="B200" s="5"/>
      <c r="C200" s="5"/>
      <c r="D200" s="5"/>
      <c r="E200" s="17">
        <v>9</v>
      </c>
      <c r="F200" s="5" t="s">
        <v>87</v>
      </c>
      <c r="G200" s="5"/>
      <c r="H200" s="5"/>
      <c r="I200" s="5"/>
      <c r="J200" s="5"/>
    </row>
    <row r="201" spans="1:10" x14ac:dyDescent="0.3">
      <c r="A201" s="5"/>
      <c r="B201" s="5"/>
      <c r="C201" s="5"/>
      <c r="D201" s="5"/>
      <c r="E201" s="17" t="s">
        <v>352</v>
      </c>
      <c r="F201" s="5" t="s">
        <v>353</v>
      </c>
      <c r="G201" s="5"/>
      <c r="H201" s="5"/>
      <c r="I201" s="5"/>
      <c r="J201" s="5"/>
    </row>
    <row r="202" spans="1:10" ht="55.8" x14ac:dyDescent="0.3">
      <c r="A202" s="5" t="s">
        <v>335</v>
      </c>
      <c r="B202" s="5" t="s">
        <v>160</v>
      </c>
      <c r="C202" s="5" t="s">
        <v>60</v>
      </c>
      <c r="D202" s="5" t="s">
        <v>136</v>
      </c>
      <c r="E202" s="17" t="s">
        <v>61</v>
      </c>
      <c r="F202" s="5" t="s">
        <v>374</v>
      </c>
      <c r="G202" s="5"/>
      <c r="H202" s="5"/>
      <c r="I202" s="5"/>
      <c r="J202" s="5"/>
    </row>
    <row r="203" spans="1:10" ht="55.8" x14ac:dyDescent="0.3">
      <c r="A203" s="5" t="s">
        <v>140</v>
      </c>
      <c r="B203" s="5" t="s">
        <v>338</v>
      </c>
      <c r="C203" s="5" t="s">
        <v>60</v>
      </c>
      <c r="D203" s="5" t="s">
        <v>173</v>
      </c>
      <c r="E203" s="17" t="s">
        <v>61</v>
      </c>
      <c r="F203" s="5" t="s">
        <v>375</v>
      </c>
      <c r="G203" s="5"/>
      <c r="H203" s="5"/>
      <c r="I203" s="5" t="s">
        <v>448</v>
      </c>
      <c r="J203" s="5"/>
    </row>
    <row r="204" spans="1:10" ht="28.2" x14ac:dyDescent="0.3">
      <c r="A204" s="5" t="s">
        <v>337</v>
      </c>
      <c r="B204" s="5" t="s">
        <v>339</v>
      </c>
      <c r="C204" s="5" t="s">
        <v>272</v>
      </c>
      <c r="D204" s="5" t="s">
        <v>116</v>
      </c>
      <c r="E204" s="17">
        <v>1</v>
      </c>
      <c r="F204" s="5" t="s">
        <v>147</v>
      </c>
      <c r="G204" s="5"/>
      <c r="H204" s="5"/>
      <c r="I204" s="5"/>
      <c r="J204" s="5"/>
    </row>
    <row r="205" spans="1:10" x14ac:dyDescent="0.3">
      <c r="A205" s="5"/>
      <c r="B205" s="5"/>
      <c r="C205" s="5"/>
      <c r="D205" s="5"/>
      <c r="E205" s="17">
        <v>2</v>
      </c>
      <c r="F205" s="5" t="s">
        <v>148</v>
      </c>
      <c r="G205" s="5"/>
      <c r="H205" s="5"/>
      <c r="I205" s="5"/>
      <c r="J205" s="5"/>
    </row>
    <row r="206" spans="1:10" x14ac:dyDescent="0.3">
      <c r="A206" s="5"/>
      <c r="B206" s="5"/>
      <c r="C206" s="5"/>
      <c r="D206" s="5"/>
      <c r="E206" s="17">
        <v>3</v>
      </c>
      <c r="F206" s="5" t="s">
        <v>149</v>
      </c>
      <c r="G206" s="5"/>
      <c r="H206" s="5"/>
      <c r="I206" s="5"/>
      <c r="J206" s="5"/>
    </row>
    <row r="207" spans="1:10" x14ac:dyDescent="0.3">
      <c r="A207" s="5"/>
      <c r="B207" s="5"/>
      <c r="C207" s="5"/>
      <c r="D207" s="5"/>
      <c r="E207" s="17">
        <v>4</v>
      </c>
      <c r="F207" s="5" t="s">
        <v>150</v>
      </c>
      <c r="G207" s="5"/>
      <c r="H207" s="5"/>
      <c r="I207" s="5"/>
      <c r="J207" s="5"/>
    </row>
    <row r="208" spans="1:10" x14ac:dyDescent="0.3">
      <c r="A208" s="5"/>
      <c r="B208" s="5"/>
      <c r="C208" s="5"/>
      <c r="D208" s="5"/>
      <c r="E208" s="17">
        <v>9</v>
      </c>
      <c r="F208" s="5" t="s">
        <v>151</v>
      </c>
      <c r="G208" s="5"/>
      <c r="H208" s="5"/>
      <c r="I208" s="5"/>
      <c r="J208" s="5"/>
    </row>
    <row r="209" spans="1:10" ht="69.599999999999994" x14ac:dyDescent="0.3">
      <c r="A209" s="5" t="s">
        <v>141</v>
      </c>
      <c r="B209" s="5" t="s">
        <v>163</v>
      </c>
      <c r="C209" s="5" t="s">
        <v>60</v>
      </c>
      <c r="D209" s="5" t="s">
        <v>152</v>
      </c>
      <c r="E209" s="17" t="s">
        <v>61</v>
      </c>
      <c r="F209" s="5" t="s">
        <v>376</v>
      </c>
      <c r="G209" s="5"/>
      <c r="H209" s="5"/>
      <c r="I209" s="5" t="s">
        <v>377</v>
      </c>
      <c r="J209" s="5"/>
    </row>
    <row r="210" spans="1:10" ht="42" x14ac:dyDescent="0.3">
      <c r="A210" s="5" t="s">
        <v>142</v>
      </c>
      <c r="B210" s="5" t="s">
        <v>169</v>
      </c>
      <c r="C210" s="5" t="s">
        <v>60</v>
      </c>
      <c r="D210" s="5" t="s">
        <v>152</v>
      </c>
      <c r="E210" s="17" t="s">
        <v>61</v>
      </c>
      <c r="F210" s="5" t="s">
        <v>376</v>
      </c>
      <c r="G210" s="5"/>
      <c r="H210" s="5"/>
      <c r="I210" s="5"/>
      <c r="J210" s="5"/>
    </row>
    <row r="211" spans="1:10" ht="42" x14ac:dyDescent="0.3">
      <c r="A211" s="5" t="s">
        <v>143</v>
      </c>
      <c r="B211" s="5" t="s">
        <v>170</v>
      </c>
      <c r="C211" s="5" t="s">
        <v>60</v>
      </c>
      <c r="D211" s="5" t="s">
        <v>152</v>
      </c>
      <c r="E211" s="17" t="s">
        <v>61</v>
      </c>
      <c r="F211" s="5" t="s">
        <v>376</v>
      </c>
      <c r="G211" s="5"/>
      <c r="H211" s="5"/>
      <c r="I211" s="5"/>
      <c r="J211" s="5"/>
    </row>
    <row r="212" spans="1:10" ht="42" x14ac:dyDescent="0.3">
      <c r="A212" s="5" t="s">
        <v>144</v>
      </c>
      <c r="B212" s="5" t="s">
        <v>171</v>
      </c>
      <c r="C212" s="5" t="s">
        <v>60</v>
      </c>
      <c r="D212" s="5" t="s">
        <v>152</v>
      </c>
      <c r="E212" s="17" t="s">
        <v>61</v>
      </c>
      <c r="F212" s="5" t="s">
        <v>376</v>
      </c>
      <c r="G212" s="5"/>
      <c r="H212" s="5"/>
      <c r="I212" s="5"/>
      <c r="J212" s="5"/>
    </row>
    <row r="213" spans="1:10" ht="42" x14ac:dyDescent="0.3">
      <c r="A213" s="5" t="s">
        <v>145</v>
      </c>
      <c r="B213" s="5" t="s">
        <v>172</v>
      </c>
      <c r="C213" s="5" t="s">
        <v>60</v>
      </c>
      <c r="D213" s="5" t="s">
        <v>152</v>
      </c>
      <c r="E213" s="17" t="s">
        <v>61</v>
      </c>
      <c r="F213" s="5" t="s">
        <v>376</v>
      </c>
      <c r="G213" s="5"/>
      <c r="H213" s="5"/>
      <c r="I213" s="5"/>
      <c r="J213" s="5"/>
    </row>
  </sheetData>
  <pageMargins left="0.7" right="0.7" top="0.75" bottom="0.75" header="0.3" footer="0.3"/>
  <pageSetup paperSize="9" orientation="portrait" r:id="rId1"/>
  <ignoredErrors>
    <ignoredError sqref="E3:E21 E32:E43 E108:E116 E117:F131" numberStoredAsText="1"/>
  </ignoredErrors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1986F-A54D-4A6E-BE57-AE8785DFF29A}">
  <dimension ref="A1"/>
  <sheetViews>
    <sheetView workbookViewId="0"/>
  </sheetViews>
  <sheetFormatPr defaultColWidth="9.109375" defaultRowHeight="14.4" x14ac:dyDescent="0.3"/>
  <cols>
    <col min="1" max="1" width="18.33203125" bestFit="1" customWidth="1"/>
    <col min="2" max="2" width="20.6640625" bestFit="1" customWidth="1"/>
    <col min="3" max="3" width="9.5546875" bestFit="1" customWidth="1"/>
    <col min="4" max="4" width="20" bestFit="1" customWidth="1"/>
    <col min="5" max="5" width="17.6640625" bestFit="1" customWidth="1"/>
    <col min="6" max="6" width="14.44140625" bestFit="1" customWidth="1"/>
    <col min="7" max="7" width="16.6640625" bestFit="1" customWidth="1"/>
    <col min="8" max="8" width="11.33203125" bestFit="1" customWidth="1"/>
    <col min="9" max="9" width="10.5546875" bestFit="1" customWidth="1"/>
    <col min="10" max="10" width="19.5546875" bestFit="1" customWidth="1"/>
    <col min="11" max="11" width="18.5546875" bestFit="1" customWidth="1"/>
  </cols>
  <sheetData>
    <row r="1" spans="1:1" x14ac:dyDescent="0.3">
      <c r="A1" t="s">
        <v>925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63379-C8A0-41D6-BF8D-B0133915597E}">
  <dimension ref="A1:P167"/>
  <sheetViews>
    <sheetView workbookViewId="0">
      <selection activeCell="B13" sqref="B13"/>
    </sheetView>
  </sheetViews>
  <sheetFormatPr defaultColWidth="8.88671875" defaultRowHeight="13.8" x14ac:dyDescent="0.25"/>
  <cols>
    <col min="1" max="2" width="18.33203125" style="5" customWidth="1"/>
    <col min="3" max="3" width="50.33203125" style="5" customWidth="1"/>
    <col min="4" max="4" width="12.6640625" style="5" bestFit="1" customWidth="1"/>
    <col min="5" max="5" width="14.5546875" style="5" customWidth="1"/>
    <col min="6" max="6" width="9.88671875" style="17" bestFit="1" customWidth="1"/>
    <col min="7" max="7" width="41.6640625" style="5" customWidth="1"/>
    <col min="8" max="8" width="16.6640625" style="5" bestFit="1" customWidth="1"/>
    <col min="9" max="9" width="11.33203125" style="5" bestFit="1" customWidth="1"/>
    <col min="10" max="10" width="10.5546875" style="5" bestFit="1" customWidth="1"/>
    <col min="11" max="11" width="19.5546875" style="5" bestFit="1" customWidth="1"/>
    <col min="12" max="13" width="8.88671875" style="4"/>
    <col min="14" max="14" width="27.33203125" style="4" customWidth="1"/>
    <col min="15" max="16384" width="8.88671875" style="4"/>
  </cols>
  <sheetData>
    <row r="1" spans="1:16" ht="43.2" customHeight="1" x14ac:dyDescent="0.25">
      <c r="A1" s="21" t="s">
        <v>177</v>
      </c>
    </row>
    <row r="2" spans="1:16" ht="14.4" x14ac:dyDescent="0.3">
      <c r="A2" s="3" t="s">
        <v>0</v>
      </c>
      <c r="B2" s="3" t="s">
        <v>11</v>
      </c>
      <c r="C2" s="3" t="s">
        <v>21</v>
      </c>
      <c r="D2" s="3" t="s">
        <v>1</v>
      </c>
      <c r="E2" s="3" t="s">
        <v>19</v>
      </c>
      <c r="F2" s="18" t="s">
        <v>20</v>
      </c>
      <c r="G2" s="3" t="s">
        <v>304</v>
      </c>
      <c r="H2" s="3" t="s">
        <v>2</v>
      </c>
      <c r="I2" s="3" t="s">
        <v>3</v>
      </c>
      <c r="J2" s="3" t="s">
        <v>4</v>
      </c>
      <c r="K2" s="3" t="s">
        <v>5</v>
      </c>
      <c r="M2" s="4" t="s">
        <v>175</v>
      </c>
      <c r="N2" s="4" t="s">
        <v>176</v>
      </c>
      <c r="P2" s="44" t="s">
        <v>299</v>
      </c>
    </row>
    <row r="3" spans="1:16" ht="14.4" x14ac:dyDescent="0.25">
      <c r="A3" s="5" t="s">
        <v>7</v>
      </c>
      <c r="B3" s="5" t="s">
        <v>12</v>
      </c>
      <c r="C3" s="5" t="s">
        <v>15</v>
      </c>
      <c r="D3" s="5" t="s">
        <v>272</v>
      </c>
      <c r="E3" s="5" t="s">
        <v>18</v>
      </c>
      <c r="F3" s="6" t="s">
        <v>22</v>
      </c>
      <c r="G3" s="7" t="s">
        <v>23</v>
      </c>
      <c r="M3" s="19">
        <v>1</v>
      </c>
      <c r="N3" s="20" t="s">
        <v>98</v>
      </c>
      <c r="P3" s="14" t="s">
        <v>300</v>
      </c>
    </row>
    <row r="4" spans="1:16" x14ac:dyDescent="0.25">
      <c r="F4" s="6" t="s">
        <v>24</v>
      </c>
      <c r="G4" s="7" t="s">
        <v>25</v>
      </c>
      <c r="M4" s="19">
        <v>7</v>
      </c>
      <c r="N4" s="20" t="s">
        <v>188</v>
      </c>
    </row>
    <row r="5" spans="1:16" x14ac:dyDescent="0.25">
      <c r="F5" s="6" t="s">
        <v>26</v>
      </c>
      <c r="G5" s="7" t="s">
        <v>27</v>
      </c>
      <c r="M5" s="20">
        <v>4</v>
      </c>
      <c r="N5" s="20" t="s">
        <v>18</v>
      </c>
    </row>
    <row r="6" spans="1:16" x14ac:dyDescent="0.25">
      <c r="F6" s="6" t="s">
        <v>28</v>
      </c>
      <c r="G6" s="7" t="s">
        <v>29</v>
      </c>
      <c r="M6" s="20">
        <v>13</v>
      </c>
      <c r="N6" s="20" t="s">
        <v>273</v>
      </c>
    </row>
    <row r="7" spans="1:16" x14ac:dyDescent="0.25">
      <c r="F7" s="6" t="s">
        <v>30</v>
      </c>
      <c r="G7" s="7" t="s">
        <v>31</v>
      </c>
      <c r="M7" s="20">
        <v>4</v>
      </c>
      <c r="N7" s="20" t="s">
        <v>381</v>
      </c>
    </row>
    <row r="8" spans="1:16" x14ac:dyDescent="0.25">
      <c r="F8" s="6" t="s">
        <v>32</v>
      </c>
      <c r="G8" s="7" t="s">
        <v>33</v>
      </c>
      <c r="M8" s="20">
        <v>2</v>
      </c>
      <c r="N8" s="20" t="s">
        <v>104</v>
      </c>
    </row>
    <row r="9" spans="1:16" x14ac:dyDescent="0.25">
      <c r="F9" s="6" t="s">
        <v>34</v>
      </c>
      <c r="G9" s="7" t="s">
        <v>35</v>
      </c>
      <c r="M9" s="20">
        <v>5</v>
      </c>
      <c r="N9" s="20" t="s">
        <v>152</v>
      </c>
    </row>
    <row r="10" spans="1:16" x14ac:dyDescent="0.25">
      <c r="F10" s="6" t="s">
        <v>36</v>
      </c>
      <c r="G10" s="7" t="s">
        <v>37</v>
      </c>
      <c r="M10" s="20">
        <v>7</v>
      </c>
      <c r="N10" s="20" t="s">
        <v>84</v>
      </c>
    </row>
    <row r="11" spans="1:16" x14ac:dyDescent="0.25">
      <c r="F11" s="6" t="s">
        <v>38</v>
      </c>
      <c r="G11" s="7" t="s">
        <v>39</v>
      </c>
      <c r="M11" s="20">
        <v>1</v>
      </c>
      <c r="N11" s="20" t="s">
        <v>132</v>
      </c>
    </row>
    <row r="12" spans="1:16" x14ac:dyDescent="0.25">
      <c r="F12" s="6" t="s">
        <v>40</v>
      </c>
      <c r="G12" s="7" t="s">
        <v>41</v>
      </c>
      <c r="M12" s="20">
        <v>4</v>
      </c>
      <c r="N12" s="20" t="s">
        <v>116</v>
      </c>
    </row>
    <row r="13" spans="1:16" x14ac:dyDescent="0.25">
      <c r="F13" s="6" t="s">
        <v>42</v>
      </c>
      <c r="G13" s="7" t="s">
        <v>43</v>
      </c>
      <c r="M13" s="20">
        <v>1</v>
      </c>
      <c r="N13" s="20" t="s">
        <v>173</v>
      </c>
    </row>
    <row r="14" spans="1:16" x14ac:dyDescent="0.25">
      <c r="F14" s="6" t="s">
        <v>44</v>
      </c>
      <c r="G14" s="7" t="s">
        <v>45</v>
      </c>
      <c r="M14" s="20">
        <v>4</v>
      </c>
      <c r="N14" s="20" t="s">
        <v>136</v>
      </c>
    </row>
    <row r="15" spans="1:16" x14ac:dyDescent="0.25">
      <c r="F15" s="6" t="s">
        <v>46</v>
      </c>
      <c r="G15" s="7" t="s">
        <v>47</v>
      </c>
      <c r="M15" s="30">
        <f>SUM(M3:M14)</f>
        <v>53</v>
      </c>
      <c r="N15" s="30" t="s">
        <v>174</v>
      </c>
    </row>
    <row r="16" spans="1:16" x14ac:dyDescent="0.25">
      <c r="F16" s="6" t="s">
        <v>48</v>
      </c>
      <c r="G16" s="7" t="s">
        <v>49</v>
      </c>
    </row>
    <row r="17" spans="1:7" x14ac:dyDescent="0.25">
      <c r="F17" s="6" t="s">
        <v>50</v>
      </c>
      <c r="G17" s="7" t="s">
        <v>51</v>
      </c>
    </row>
    <row r="18" spans="1:7" x14ac:dyDescent="0.25">
      <c r="F18" s="6" t="s">
        <v>52</v>
      </c>
      <c r="G18" s="7" t="s">
        <v>53</v>
      </c>
    </row>
    <row r="19" spans="1:7" x14ac:dyDescent="0.25">
      <c r="F19" s="6" t="s">
        <v>54</v>
      </c>
      <c r="G19" s="7" t="s">
        <v>55</v>
      </c>
    </row>
    <row r="20" spans="1:7" x14ac:dyDescent="0.25">
      <c r="F20" s="6" t="s">
        <v>56</v>
      </c>
      <c r="G20" s="7" t="s">
        <v>57</v>
      </c>
    </row>
    <row r="21" spans="1:7" x14ac:dyDescent="0.25">
      <c r="F21" s="6" t="s">
        <v>58</v>
      </c>
      <c r="G21" s="7" t="s">
        <v>59</v>
      </c>
    </row>
    <row r="22" spans="1:7" ht="27.6" x14ac:dyDescent="0.25">
      <c r="A22" s="5" t="s">
        <v>8</v>
      </c>
      <c r="B22" s="5" t="s">
        <v>61</v>
      </c>
      <c r="C22" s="5" t="s">
        <v>16</v>
      </c>
      <c r="D22" s="5" t="s">
        <v>60</v>
      </c>
      <c r="E22" s="5" t="s">
        <v>18</v>
      </c>
      <c r="F22" s="6" t="s">
        <v>61</v>
      </c>
      <c r="G22" s="7" t="s">
        <v>61</v>
      </c>
    </row>
    <row r="23" spans="1:7" x14ac:dyDescent="0.25">
      <c r="A23" s="5" t="s">
        <v>9</v>
      </c>
      <c r="B23" s="5" t="s">
        <v>13</v>
      </c>
      <c r="C23" s="5" t="s">
        <v>17</v>
      </c>
      <c r="D23" s="5" t="s">
        <v>272</v>
      </c>
      <c r="E23" s="5" t="s">
        <v>18</v>
      </c>
      <c r="F23" s="6" t="s">
        <v>62</v>
      </c>
      <c r="G23" s="7" t="s">
        <v>63</v>
      </c>
    </row>
    <row r="24" spans="1:7" x14ac:dyDescent="0.25">
      <c r="F24" s="6" t="s">
        <v>64</v>
      </c>
      <c r="G24" s="7" t="s">
        <v>65</v>
      </c>
    </row>
    <row r="25" spans="1:7" x14ac:dyDescent="0.25">
      <c r="A25" s="5" t="s">
        <v>216</v>
      </c>
      <c r="B25" s="5" t="s">
        <v>13</v>
      </c>
      <c r="C25" s="5" t="s">
        <v>217</v>
      </c>
      <c r="D25" s="5" t="s">
        <v>272</v>
      </c>
      <c r="E25" s="5" t="s">
        <v>381</v>
      </c>
      <c r="F25" s="6">
        <v>1</v>
      </c>
      <c r="G25" s="7" t="s">
        <v>63</v>
      </c>
    </row>
    <row r="26" spans="1:7" x14ac:dyDescent="0.25">
      <c r="F26" s="6">
        <v>2</v>
      </c>
      <c r="G26" s="7" t="s">
        <v>65</v>
      </c>
    </row>
    <row r="27" spans="1:7" ht="27.6" x14ac:dyDescent="0.25">
      <c r="A27" s="5" t="s">
        <v>10</v>
      </c>
      <c r="B27" s="5" t="s">
        <v>14</v>
      </c>
      <c r="C27" s="5" t="s">
        <v>153</v>
      </c>
      <c r="D27" s="5" t="s">
        <v>60</v>
      </c>
      <c r="E27" s="5" t="s">
        <v>18</v>
      </c>
      <c r="F27" s="6" t="s">
        <v>61</v>
      </c>
      <c r="G27" s="7" t="s">
        <v>67</v>
      </c>
    </row>
    <row r="28" spans="1:7" ht="27.6" x14ac:dyDescent="0.25">
      <c r="A28" s="5" t="s">
        <v>218</v>
      </c>
      <c r="B28" s="5" t="s">
        <v>111</v>
      </c>
      <c r="C28" s="5" t="s">
        <v>220</v>
      </c>
      <c r="D28" s="5" t="s">
        <v>60</v>
      </c>
      <c r="E28" s="5" t="s">
        <v>381</v>
      </c>
      <c r="F28" s="6" t="s">
        <v>61</v>
      </c>
      <c r="G28" s="7" t="s">
        <v>219</v>
      </c>
    </row>
    <row r="29" spans="1:7" ht="27.6" x14ac:dyDescent="0.25">
      <c r="A29" s="5" t="s">
        <v>178</v>
      </c>
      <c r="B29" s="5" t="s">
        <v>179</v>
      </c>
      <c r="C29" s="5" t="s">
        <v>180</v>
      </c>
      <c r="D29" s="5" t="s">
        <v>272</v>
      </c>
      <c r="E29" s="5" t="s">
        <v>188</v>
      </c>
      <c r="F29" s="6">
        <v>0</v>
      </c>
      <c r="G29" s="7" t="s">
        <v>181</v>
      </c>
    </row>
    <row r="30" spans="1:7" ht="27.6" x14ac:dyDescent="0.25">
      <c r="F30" s="6">
        <v>1</v>
      </c>
      <c r="G30" s="7" t="s">
        <v>182</v>
      </c>
    </row>
    <row r="31" spans="1:7" ht="27.6" x14ac:dyDescent="0.25">
      <c r="F31" s="6">
        <v>2</v>
      </c>
      <c r="G31" s="7" t="s">
        <v>183</v>
      </c>
    </row>
    <row r="32" spans="1:7" ht="27.6" x14ac:dyDescent="0.25">
      <c r="F32" s="6">
        <v>3</v>
      </c>
      <c r="G32" s="7" t="s">
        <v>184</v>
      </c>
    </row>
    <row r="33" spans="1:7" ht="27.6" x14ac:dyDescent="0.25">
      <c r="F33" s="6">
        <v>4</v>
      </c>
      <c r="G33" s="7" t="s">
        <v>185</v>
      </c>
    </row>
    <row r="34" spans="1:7" x14ac:dyDescent="0.25">
      <c r="F34" s="6">
        <v>5</v>
      </c>
      <c r="G34" s="7" t="s">
        <v>186</v>
      </c>
    </row>
    <row r="35" spans="1:7" x14ac:dyDescent="0.25">
      <c r="F35" s="6">
        <v>6</v>
      </c>
      <c r="G35" s="7" t="s">
        <v>187</v>
      </c>
    </row>
    <row r="36" spans="1:7" x14ac:dyDescent="0.25">
      <c r="A36" s="5" t="s">
        <v>221</v>
      </c>
      <c r="B36" s="5" t="s">
        <v>222</v>
      </c>
      <c r="C36" s="5" t="s">
        <v>225</v>
      </c>
      <c r="D36" s="5" t="s">
        <v>272</v>
      </c>
      <c r="E36" s="5" t="s">
        <v>381</v>
      </c>
      <c r="F36" s="6" t="s">
        <v>22</v>
      </c>
      <c r="G36" s="7" t="s">
        <v>227</v>
      </c>
    </row>
    <row r="37" spans="1:7" x14ac:dyDescent="0.25">
      <c r="F37" s="6" t="s">
        <v>24</v>
      </c>
      <c r="G37" s="7" t="s">
        <v>228</v>
      </c>
    </row>
    <row r="38" spans="1:7" ht="27.6" x14ac:dyDescent="0.25">
      <c r="F38" s="6" t="s">
        <v>26</v>
      </c>
      <c r="G38" s="7" t="s">
        <v>229</v>
      </c>
    </row>
    <row r="39" spans="1:7" x14ac:dyDescent="0.25">
      <c r="F39" s="6" t="s">
        <v>28</v>
      </c>
      <c r="G39" s="7" t="s">
        <v>230</v>
      </c>
    </row>
    <row r="40" spans="1:7" ht="41.4" x14ac:dyDescent="0.25">
      <c r="F40" s="6" t="s">
        <v>30</v>
      </c>
      <c r="G40" s="7" t="s">
        <v>231</v>
      </c>
    </row>
    <row r="41" spans="1:7" x14ac:dyDescent="0.25">
      <c r="F41" s="6" t="s">
        <v>32</v>
      </c>
      <c r="G41" s="7" t="s">
        <v>232</v>
      </c>
    </row>
    <row r="42" spans="1:7" ht="27.6" x14ac:dyDescent="0.25">
      <c r="F42" s="6" t="s">
        <v>34</v>
      </c>
      <c r="G42" s="7" t="s">
        <v>233</v>
      </c>
    </row>
    <row r="43" spans="1:7" ht="27.6" x14ac:dyDescent="0.25">
      <c r="F43" s="6" t="s">
        <v>36</v>
      </c>
      <c r="G43" s="7" t="s">
        <v>234</v>
      </c>
    </row>
    <row r="44" spans="1:7" x14ac:dyDescent="0.25">
      <c r="F44" s="6" t="s">
        <v>38</v>
      </c>
      <c r="G44" s="7" t="s">
        <v>235</v>
      </c>
    </row>
    <row r="45" spans="1:7" x14ac:dyDescent="0.25">
      <c r="F45" s="6">
        <v>98</v>
      </c>
      <c r="G45" s="7" t="s">
        <v>236</v>
      </c>
    </row>
    <row r="46" spans="1:7" x14ac:dyDescent="0.25">
      <c r="F46" s="6">
        <v>99</v>
      </c>
      <c r="G46" s="7" t="s">
        <v>87</v>
      </c>
    </row>
    <row r="47" spans="1:7" x14ac:dyDescent="0.25">
      <c r="A47" s="5" t="s">
        <v>223</v>
      </c>
      <c r="B47" s="5" t="s">
        <v>224</v>
      </c>
      <c r="C47" s="5" t="s">
        <v>226</v>
      </c>
      <c r="D47" s="5" t="s">
        <v>272</v>
      </c>
      <c r="E47" s="5" t="s">
        <v>381</v>
      </c>
      <c r="F47" s="6">
        <v>1</v>
      </c>
      <c r="G47" s="7" t="s">
        <v>237</v>
      </c>
    </row>
    <row r="48" spans="1:7" x14ac:dyDescent="0.25">
      <c r="F48" s="6">
        <v>2</v>
      </c>
      <c r="G48" s="7" t="s">
        <v>238</v>
      </c>
    </row>
    <row r="49" spans="1:7" x14ac:dyDescent="0.25">
      <c r="F49" s="6">
        <v>3</v>
      </c>
      <c r="G49" s="7" t="s">
        <v>239</v>
      </c>
    </row>
    <row r="50" spans="1:7" x14ac:dyDescent="0.25">
      <c r="F50" s="6">
        <v>4</v>
      </c>
      <c r="G50" s="7" t="s">
        <v>240</v>
      </c>
    </row>
    <row r="51" spans="1:7" x14ac:dyDescent="0.25">
      <c r="F51" s="6">
        <v>5</v>
      </c>
      <c r="G51" s="7" t="s">
        <v>241</v>
      </c>
    </row>
    <row r="52" spans="1:7" x14ac:dyDescent="0.25">
      <c r="F52" s="6">
        <v>6</v>
      </c>
      <c r="G52" s="7" t="s">
        <v>242</v>
      </c>
    </row>
    <row r="53" spans="1:7" x14ac:dyDescent="0.25">
      <c r="F53" s="6">
        <v>7</v>
      </c>
      <c r="G53" s="7" t="s">
        <v>243</v>
      </c>
    </row>
    <row r="54" spans="1:7" x14ac:dyDescent="0.25">
      <c r="F54" s="6">
        <v>9</v>
      </c>
      <c r="G54" s="7" t="s">
        <v>87</v>
      </c>
    </row>
    <row r="55" spans="1:7" ht="27.6" x14ac:dyDescent="0.25">
      <c r="A55" s="5" t="s">
        <v>189</v>
      </c>
      <c r="B55" s="5" t="s">
        <v>14</v>
      </c>
      <c r="C55" s="5" t="s">
        <v>193</v>
      </c>
      <c r="D55" s="5" t="s">
        <v>60</v>
      </c>
      <c r="E55" s="5" t="s">
        <v>188</v>
      </c>
      <c r="F55" s="6" t="s">
        <v>61</v>
      </c>
      <c r="G55" s="7" t="s">
        <v>191</v>
      </c>
    </row>
    <row r="56" spans="1:7" ht="27.6" x14ac:dyDescent="0.25">
      <c r="A56" s="5" t="s">
        <v>190</v>
      </c>
      <c r="B56" s="5" t="s">
        <v>14</v>
      </c>
      <c r="C56" s="5" t="s">
        <v>194</v>
      </c>
      <c r="D56" s="5" t="s">
        <v>60</v>
      </c>
      <c r="E56" s="5" t="s">
        <v>188</v>
      </c>
      <c r="F56" s="6" t="s">
        <v>61</v>
      </c>
      <c r="G56" s="7" t="s">
        <v>192</v>
      </c>
    </row>
    <row r="57" spans="1:7" ht="27.6" x14ac:dyDescent="0.25">
      <c r="A57" s="5" t="s">
        <v>195</v>
      </c>
      <c r="B57" s="5" t="s">
        <v>196</v>
      </c>
      <c r="C57" s="5" t="s">
        <v>197</v>
      </c>
      <c r="D57" s="5" t="s">
        <v>272</v>
      </c>
      <c r="E57" s="5" t="s">
        <v>188</v>
      </c>
      <c r="F57" s="6">
        <v>1</v>
      </c>
      <c r="G57" s="7" t="s">
        <v>198</v>
      </c>
    </row>
    <row r="58" spans="1:7" x14ac:dyDescent="0.25">
      <c r="F58" s="6">
        <v>2</v>
      </c>
      <c r="G58" s="7" t="s">
        <v>199</v>
      </c>
    </row>
    <row r="59" spans="1:7" x14ac:dyDescent="0.25">
      <c r="F59" s="6">
        <v>3</v>
      </c>
      <c r="G59" s="7" t="s">
        <v>200</v>
      </c>
    </row>
    <row r="60" spans="1:7" x14ac:dyDescent="0.25">
      <c r="F60" s="6">
        <v>4</v>
      </c>
      <c r="G60" s="7" t="s">
        <v>201</v>
      </c>
    </row>
    <row r="61" spans="1:7" ht="27.6" x14ac:dyDescent="0.25">
      <c r="F61" s="6">
        <v>5</v>
      </c>
      <c r="G61" s="7" t="s">
        <v>202</v>
      </c>
    </row>
    <row r="62" spans="1:7" ht="27.6" x14ac:dyDescent="0.25">
      <c r="F62" s="6">
        <v>6</v>
      </c>
      <c r="G62" s="7" t="s">
        <v>203</v>
      </c>
    </row>
    <row r="63" spans="1:7" ht="41.4" x14ac:dyDescent="0.25">
      <c r="F63" s="6">
        <v>7</v>
      </c>
      <c r="G63" s="7" t="s">
        <v>204</v>
      </c>
    </row>
    <row r="64" spans="1:7" x14ac:dyDescent="0.25">
      <c r="F64" s="6">
        <v>8</v>
      </c>
      <c r="G64" s="7" t="s">
        <v>205</v>
      </c>
    </row>
    <row r="65" spans="1:7" ht="27.6" x14ac:dyDescent="0.25">
      <c r="A65" s="5" t="s">
        <v>206</v>
      </c>
      <c r="B65" s="5" t="s">
        <v>207</v>
      </c>
      <c r="C65" s="5" t="s">
        <v>208</v>
      </c>
      <c r="D65" s="5" t="s">
        <v>272</v>
      </c>
      <c r="E65" s="5" t="s">
        <v>188</v>
      </c>
      <c r="F65" s="6">
        <v>1</v>
      </c>
      <c r="G65" s="7" t="s">
        <v>213</v>
      </c>
    </row>
    <row r="66" spans="1:7" x14ac:dyDescent="0.25">
      <c r="F66" s="6">
        <v>2</v>
      </c>
      <c r="G66" s="7" t="s">
        <v>214</v>
      </c>
    </row>
    <row r="67" spans="1:7" x14ac:dyDescent="0.25">
      <c r="F67" s="6">
        <v>3</v>
      </c>
      <c r="G67" s="7" t="s">
        <v>215</v>
      </c>
    </row>
    <row r="68" spans="1:7" x14ac:dyDescent="0.25">
      <c r="F68" s="6">
        <v>9</v>
      </c>
      <c r="G68" s="7" t="s">
        <v>87</v>
      </c>
    </row>
    <row r="69" spans="1:7" ht="27.6" x14ac:dyDescent="0.25">
      <c r="A69" s="5" t="s">
        <v>209</v>
      </c>
      <c r="B69" s="5" t="s">
        <v>207</v>
      </c>
      <c r="C69" s="5" t="s">
        <v>210</v>
      </c>
      <c r="D69" s="5" t="s">
        <v>272</v>
      </c>
      <c r="E69" s="5" t="s">
        <v>188</v>
      </c>
      <c r="F69" s="6">
        <v>1</v>
      </c>
      <c r="G69" s="7" t="s">
        <v>213</v>
      </c>
    </row>
    <row r="70" spans="1:7" x14ac:dyDescent="0.25">
      <c r="F70" s="6">
        <v>2</v>
      </c>
      <c r="G70" s="7" t="s">
        <v>214</v>
      </c>
    </row>
    <row r="71" spans="1:7" x14ac:dyDescent="0.25">
      <c r="F71" s="6">
        <v>3</v>
      </c>
      <c r="G71" s="7" t="s">
        <v>215</v>
      </c>
    </row>
    <row r="72" spans="1:7" x14ac:dyDescent="0.25">
      <c r="F72" s="6">
        <v>9</v>
      </c>
      <c r="G72" s="7" t="s">
        <v>87</v>
      </c>
    </row>
    <row r="73" spans="1:7" ht="27.6" x14ac:dyDescent="0.25">
      <c r="A73" s="5" t="s">
        <v>211</v>
      </c>
      <c r="B73" s="5" t="s">
        <v>207</v>
      </c>
      <c r="C73" s="5" t="s">
        <v>212</v>
      </c>
      <c r="D73" s="5" t="s">
        <v>272</v>
      </c>
      <c r="E73" s="5" t="s">
        <v>188</v>
      </c>
      <c r="F73" s="6">
        <v>1</v>
      </c>
      <c r="G73" s="7" t="s">
        <v>213</v>
      </c>
    </row>
    <row r="74" spans="1:7" x14ac:dyDescent="0.25">
      <c r="F74" s="6">
        <v>2</v>
      </c>
      <c r="G74" s="7" t="s">
        <v>214</v>
      </c>
    </row>
    <row r="75" spans="1:7" x14ac:dyDescent="0.25">
      <c r="F75" s="6">
        <v>3</v>
      </c>
      <c r="G75" s="7" t="s">
        <v>215</v>
      </c>
    </row>
    <row r="76" spans="1:7" x14ac:dyDescent="0.25">
      <c r="F76" s="6">
        <v>9</v>
      </c>
      <c r="G76" s="7" t="s">
        <v>87</v>
      </c>
    </row>
    <row r="77" spans="1:7" ht="27.6" x14ac:dyDescent="0.25">
      <c r="A77" s="5" t="s">
        <v>244</v>
      </c>
      <c r="B77" s="5" t="s">
        <v>73</v>
      </c>
      <c r="C77" s="5" t="s">
        <v>259</v>
      </c>
      <c r="D77" s="5" t="s">
        <v>272</v>
      </c>
      <c r="E77" s="5" t="s">
        <v>273</v>
      </c>
      <c r="F77" s="6">
        <v>1</v>
      </c>
      <c r="G77" s="7" t="s">
        <v>88</v>
      </c>
    </row>
    <row r="78" spans="1:7" x14ac:dyDescent="0.25">
      <c r="F78" s="6">
        <v>2</v>
      </c>
      <c r="G78" s="7" t="s">
        <v>89</v>
      </c>
    </row>
    <row r="79" spans="1:7" ht="27.6" x14ac:dyDescent="0.25">
      <c r="A79" s="5" t="s">
        <v>245</v>
      </c>
      <c r="B79" s="5" t="s">
        <v>73</v>
      </c>
      <c r="C79" s="5" t="s">
        <v>260</v>
      </c>
      <c r="D79" s="5" t="s">
        <v>272</v>
      </c>
      <c r="E79" s="5" t="s">
        <v>273</v>
      </c>
      <c r="F79" s="6">
        <v>1</v>
      </c>
      <c r="G79" s="7" t="s">
        <v>88</v>
      </c>
    </row>
    <row r="80" spans="1:7" x14ac:dyDescent="0.25">
      <c r="F80" s="6">
        <v>2</v>
      </c>
      <c r="G80" s="7" t="s">
        <v>89</v>
      </c>
    </row>
    <row r="81" spans="1:7" x14ac:dyDescent="0.25">
      <c r="A81" s="5" t="s">
        <v>246</v>
      </c>
      <c r="B81" s="5" t="s">
        <v>73</v>
      </c>
      <c r="C81" s="5" t="s">
        <v>261</v>
      </c>
      <c r="D81" s="5" t="s">
        <v>272</v>
      </c>
      <c r="E81" s="5" t="s">
        <v>273</v>
      </c>
      <c r="F81" s="6">
        <v>1</v>
      </c>
      <c r="G81" s="7" t="s">
        <v>88</v>
      </c>
    </row>
    <row r="82" spans="1:7" x14ac:dyDescent="0.25">
      <c r="F82" s="6">
        <v>2</v>
      </c>
      <c r="G82" s="7" t="s">
        <v>89</v>
      </c>
    </row>
    <row r="83" spans="1:7" x14ac:dyDescent="0.25">
      <c r="A83" s="5" t="s">
        <v>247</v>
      </c>
      <c r="B83" s="5" t="s">
        <v>73</v>
      </c>
      <c r="C83" s="5" t="s">
        <v>262</v>
      </c>
      <c r="D83" s="5" t="s">
        <v>272</v>
      </c>
      <c r="E83" s="5" t="s">
        <v>273</v>
      </c>
      <c r="F83" s="6">
        <v>1</v>
      </c>
      <c r="G83" s="7" t="s">
        <v>88</v>
      </c>
    </row>
    <row r="84" spans="1:7" x14ac:dyDescent="0.25">
      <c r="F84" s="6">
        <v>2</v>
      </c>
      <c r="G84" s="7" t="s">
        <v>89</v>
      </c>
    </row>
    <row r="85" spans="1:7" ht="27.6" x14ac:dyDescent="0.25">
      <c r="A85" s="5" t="s">
        <v>248</v>
      </c>
      <c r="B85" s="5" t="s">
        <v>73</v>
      </c>
      <c r="C85" s="5" t="s">
        <v>263</v>
      </c>
      <c r="D85" s="5" t="s">
        <v>272</v>
      </c>
      <c r="E85" s="5" t="s">
        <v>273</v>
      </c>
      <c r="F85" s="6">
        <v>1</v>
      </c>
      <c r="G85" s="7" t="s">
        <v>88</v>
      </c>
    </row>
    <row r="86" spans="1:7" x14ac:dyDescent="0.25">
      <c r="F86" s="6">
        <v>2</v>
      </c>
      <c r="G86" s="7" t="s">
        <v>89</v>
      </c>
    </row>
    <row r="87" spans="1:7" ht="27.6" x14ac:dyDescent="0.25">
      <c r="A87" s="5" t="s">
        <v>249</v>
      </c>
      <c r="B87" s="5" t="s">
        <v>73</v>
      </c>
      <c r="C87" s="5" t="s">
        <v>264</v>
      </c>
      <c r="D87" s="5" t="s">
        <v>272</v>
      </c>
      <c r="E87" s="5" t="s">
        <v>273</v>
      </c>
      <c r="F87" s="6">
        <v>1</v>
      </c>
      <c r="G87" s="7" t="s">
        <v>88</v>
      </c>
    </row>
    <row r="88" spans="1:7" x14ac:dyDescent="0.25">
      <c r="F88" s="6">
        <v>2</v>
      </c>
      <c r="G88" s="7" t="s">
        <v>89</v>
      </c>
    </row>
    <row r="89" spans="1:7" ht="27.6" x14ac:dyDescent="0.25">
      <c r="A89" s="5" t="s">
        <v>250</v>
      </c>
      <c r="B89" s="5" t="s">
        <v>73</v>
      </c>
      <c r="C89" s="5" t="s">
        <v>265</v>
      </c>
      <c r="D89" s="5" t="s">
        <v>272</v>
      </c>
      <c r="E89" s="5" t="s">
        <v>273</v>
      </c>
      <c r="F89" s="6">
        <v>1</v>
      </c>
      <c r="G89" s="7" t="s">
        <v>88</v>
      </c>
    </row>
    <row r="90" spans="1:7" x14ac:dyDescent="0.25">
      <c r="F90" s="6">
        <v>2</v>
      </c>
      <c r="G90" s="7" t="s">
        <v>89</v>
      </c>
    </row>
    <row r="91" spans="1:7" ht="27.6" x14ac:dyDescent="0.25">
      <c r="A91" s="5" t="s">
        <v>251</v>
      </c>
      <c r="B91" s="5" t="s">
        <v>73</v>
      </c>
      <c r="C91" s="5" t="s">
        <v>266</v>
      </c>
      <c r="D91" s="5" t="s">
        <v>272</v>
      </c>
      <c r="E91" s="5" t="s">
        <v>273</v>
      </c>
      <c r="F91" s="6">
        <v>1</v>
      </c>
      <c r="G91" s="7" t="s">
        <v>88</v>
      </c>
    </row>
    <row r="92" spans="1:7" x14ac:dyDescent="0.25">
      <c r="F92" s="6">
        <v>2</v>
      </c>
      <c r="G92" s="7" t="s">
        <v>89</v>
      </c>
    </row>
    <row r="93" spans="1:7" x14ac:dyDescent="0.25">
      <c r="A93" s="5" t="s">
        <v>252</v>
      </c>
      <c r="B93" s="5" t="s">
        <v>73</v>
      </c>
      <c r="C93" s="5" t="s">
        <v>267</v>
      </c>
      <c r="D93" s="5" t="s">
        <v>272</v>
      </c>
      <c r="E93" s="5" t="s">
        <v>273</v>
      </c>
      <c r="F93" s="6">
        <v>1</v>
      </c>
      <c r="G93" s="7" t="s">
        <v>88</v>
      </c>
    </row>
    <row r="94" spans="1:7" x14ac:dyDescent="0.25">
      <c r="F94" s="6">
        <v>2</v>
      </c>
      <c r="G94" s="7" t="s">
        <v>89</v>
      </c>
    </row>
    <row r="95" spans="1:7" x14ac:dyDescent="0.25">
      <c r="A95" s="5" t="s">
        <v>253</v>
      </c>
      <c r="B95" s="5" t="s">
        <v>73</v>
      </c>
      <c r="C95" s="5" t="s">
        <v>268</v>
      </c>
      <c r="D95" s="5" t="s">
        <v>272</v>
      </c>
      <c r="E95" s="5" t="s">
        <v>273</v>
      </c>
      <c r="F95" s="6">
        <v>1</v>
      </c>
      <c r="G95" s="7" t="s">
        <v>88</v>
      </c>
    </row>
    <row r="96" spans="1:7" x14ac:dyDescent="0.25">
      <c r="F96" s="6">
        <v>2</v>
      </c>
      <c r="G96" s="7" t="s">
        <v>89</v>
      </c>
    </row>
    <row r="97" spans="1:7" x14ac:dyDescent="0.25">
      <c r="A97" s="5" t="s">
        <v>254</v>
      </c>
      <c r="B97" s="5" t="s">
        <v>73</v>
      </c>
      <c r="C97" s="5" t="s">
        <v>269</v>
      </c>
      <c r="D97" s="5" t="s">
        <v>272</v>
      </c>
      <c r="E97" s="5" t="s">
        <v>273</v>
      </c>
      <c r="F97" s="6">
        <v>1</v>
      </c>
      <c r="G97" s="7" t="s">
        <v>88</v>
      </c>
    </row>
    <row r="98" spans="1:7" x14ac:dyDescent="0.25">
      <c r="F98" s="6">
        <v>2</v>
      </c>
      <c r="G98" s="7" t="s">
        <v>89</v>
      </c>
    </row>
    <row r="99" spans="1:7" ht="27.6" x14ac:dyDescent="0.25">
      <c r="A99" s="5" t="s">
        <v>255</v>
      </c>
      <c r="B99" s="5" t="s">
        <v>256</v>
      </c>
      <c r="C99" s="5" t="s">
        <v>270</v>
      </c>
      <c r="D99" s="5" t="s">
        <v>272</v>
      </c>
      <c r="E99" s="5" t="s">
        <v>273</v>
      </c>
      <c r="F99" s="6" t="s">
        <v>62</v>
      </c>
      <c r="G99" s="7" t="s">
        <v>274</v>
      </c>
    </row>
    <row r="100" spans="1:7" x14ac:dyDescent="0.25">
      <c r="F100" s="6" t="s">
        <v>64</v>
      </c>
      <c r="G100" s="7" t="s">
        <v>275</v>
      </c>
    </row>
    <row r="101" spans="1:7" x14ac:dyDescent="0.25">
      <c r="F101" s="6" t="s">
        <v>276</v>
      </c>
      <c r="G101" s="7" t="s">
        <v>277</v>
      </c>
    </row>
    <row r="102" spans="1:7" x14ac:dyDescent="0.25">
      <c r="F102" s="6" t="s">
        <v>278</v>
      </c>
      <c r="G102" s="7" t="s">
        <v>279</v>
      </c>
    </row>
    <row r="103" spans="1:7" ht="27.6" x14ac:dyDescent="0.25">
      <c r="F103" s="6" t="s">
        <v>280</v>
      </c>
      <c r="G103" s="7" t="s">
        <v>281</v>
      </c>
    </row>
    <row r="104" spans="1:7" ht="27.6" x14ac:dyDescent="0.25">
      <c r="F104" s="6" t="s">
        <v>282</v>
      </c>
      <c r="G104" s="7" t="s">
        <v>283</v>
      </c>
    </row>
    <row r="105" spans="1:7" ht="27.6" x14ac:dyDescent="0.25">
      <c r="F105" s="6" t="s">
        <v>284</v>
      </c>
      <c r="G105" s="7" t="s">
        <v>285</v>
      </c>
    </row>
    <row r="106" spans="1:7" ht="27.6" x14ac:dyDescent="0.25">
      <c r="F106" s="6" t="s">
        <v>286</v>
      </c>
      <c r="G106" s="7" t="s">
        <v>287</v>
      </c>
    </row>
    <row r="107" spans="1:7" x14ac:dyDescent="0.25">
      <c r="A107" s="5" t="s">
        <v>257</v>
      </c>
      <c r="B107" s="5" t="s">
        <v>258</v>
      </c>
      <c r="C107" s="5" t="s">
        <v>271</v>
      </c>
      <c r="D107" s="5" t="s">
        <v>272</v>
      </c>
      <c r="E107" s="5" t="s">
        <v>273</v>
      </c>
      <c r="F107" s="6" t="s">
        <v>22</v>
      </c>
      <c r="G107" s="7" t="s">
        <v>288</v>
      </c>
    </row>
    <row r="108" spans="1:7" x14ac:dyDescent="0.25">
      <c r="F108" s="6" t="s">
        <v>24</v>
      </c>
      <c r="G108" s="7" t="s">
        <v>289</v>
      </c>
    </row>
    <row r="109" spans="1:7" x14ac:dyDescent="0.25">
      <c r="F109" s="6" t="s">
        <v>26</v>
      </c>
      <c r="G109" s="7" t="s">
        <v>290</v>
      </c>
    </row>
    <row r="110" spans="1:7" x14ac:dyDescent="0.25">
      <c r="F110" s="6" t="s">
        <v>28</v>
      </c>
      <c r="G110" s="7" t="s">
        <v>291</v>
      </c>
    </row>
    <row r="111" spans="1:7" x14ac:dyDescent="0.25">
      <c r="F111" s="6" t="s">
        <v>30</v>
      </c>
      <c r="G111" s="7" t="s">
        <v>292</v>
      </c>
    </row>
    <row r="112" spans="1:7" x14ac:dyDescent="0.25">
      <c r="F112" s="6" t="s">
        <v>293</v>
      </c>
      <c r="G112" s="7" t="s">
        <v>87</v>
      </c>
    </row>
    <row r="113" spans="1:7" x14ac:dyDescent="0.25">
      <c r="A113" s="5" t="s">
        <v>68</v>
      </c>
      <c r="B113" s="5" t="s">
        <v>69</v>
      </c>
      <c r="C113" s="5" t="s">
        <v>77</v>
      </c>
      <c r="D113" s="5" t="s">
        <v>272</v>
      </c>
      <c r="E113" s="5" t="s">
        <v>84</v>
      </c>
      <c r="F113" s="6">
        <v>1</v>
      </c>
      <c r="G113" s="7" t="s">
        <v>85</v>
      </c>
    </row>
    <row r="114" spans="1:7" x14ac:dyDescent="0.25">
      <c r="F114" s="6">
        <v>2</v>
      </c>
      <c r="G114" s="7" t="s">
        <v>86</v>
      </c>
    </row>
    <row r="115" spans="1:7" x14ac:dyDescent="0.25">
      <c r="F115" s="6">
        <v>9</v>
      </c>
      <c r="G115" s="7" t="s">
        <v>87</v>
      </c>
    </row>
    <row r="116" spans="1:7" x14ac:dyDescent="0.25">
      <c r="A116" s="5" t="s">
        <v>70</v>
      </c>
      <c r="B116" s="5" t="s">
        <v>69</v>
      </c>
      <c r="C116" s="5" t="s">
        <v>78</v>
      </c>
      <c r="D116" s="5" t="s">
        <v>272</v>
      </c>
      <c r="E116" s="5" t="s">
        <v>84</v>
      </c>
      <c r="F116" s="6">
        <v>1</v>
      </c>
      <c r="G116" s="7" t="s">
        <v>85</v>
      </c>
    </row>
    <row r="117" spans="1:7" x14ac:dyDescent="0.25">
      <c r="F117" s="6">
        <v>2</v>
      </c>
      <c r="G117" s="7" t="s">
        <v>86</v>
      </c>
    </row>
    <row r="118" spans="1:7" x14ac:dyDescent="0.25">
      <c r="F118" s="6">
        <v>9</v>
      </c>
      <c r="G118" s="7" t="s">
        <v>87</v>
      </c>
    </row>
    <row r="119" spans="1:7" x14ac:dyDescent="0.25">
      <c r="A119" s="5" t="s">
        <v>71</v>
      </c>
      <c r="B119" s="5" t="s">
        <v>69</v>
      </c>
      <c r="C119" s="5" t="s">
        <v>79</v>
      </c>
      <c r="D119" s="5" t="s">
        <v>272</v>
      </c>
      <c r="E119" s="5" t="s">
        <v>84</v>
      </c>
      <c r="F119" s="6">
        <v>1</v>
      </c>
      <c r="G119" s="7" t="s">
        <v>85</v>
      </c>
    </row>
    <row r="120" spans="1:7" x14ac:dyDescent="0.25">
      <c r="F120" s="6">
        <v>2</v>
      </c>
      <c r="G120" s="7" t="s">
        <v>86</v>
      </c>
    </row>
    <row r="121" spans="1:7" x14ac:dyDescent="0.25">
      <c r="F121" s="6">
        <v>9</v>
      </c>
      <c r="G121" s="7" t="s">
        <v>87</v>
      </c>
    </row>
    <row r="122" spans="1:7" x14ac:dyDescent="0.25">
      <c r="A122" s="5" t="s">
        <v>72</v>
      </c>
      <c r="B122" s="5" t="s">
        <v>73</v>
      </c>
      <c r="C122" s="5" t="s">
        <v>80</v>
      </c>
      <c r="D122" s="5" t="s">
        <v>272</v>
      </c>
      <c r="E122" s="5" t="s">
        <v>84</v>
      </c>
      <c r="F122" s="6">
        <v>1</v>
      </c>
      <c r="G122" s="7" t="s">
        <v>88</v>
      </c>
    </row>
    <row r="123" spans="1:7" x14ac:dyDescent="0.25">
      <c r="F123" s="6">
        <v>2</v>
      </c>
      <c r="G123" s="7" t="s">
        <v>89</v>
      </c>
    </row>
    <row r="124" spans="1:7" x14ac:dyDescent="0.25">
      <c r="A124" s="5" t="s">
        <v>74</v>
      </c>
      <c r="B124" s="5" t="s">
        <v>73</v>
      </c>
      <c r="C124" s="5" t="s">
        <v>81</v>
      </c>
      <c r="D124" s="5" t="s">
        <v>272</v>
      </c>
      <c r="E124" s="5" t="s">
        <v>84</v>
      </c>
      <c r="F124" s="6">
        <v>1</v>
      </c>
      <c r="G124" s="7" t="s">
        <v>88</v>
      </c>
    </row>
    <row r="125" spans="1:7" x14ac:dyDescent="0.25">
      <c r="F125" s="6">
        <v>2</v>
      </c>
      <c r="G125" s="7" t="s">
        <v>89</v>
      </c>
    </row>
    <row r="126" spans="1:7" x14ac:dyDescent="0.25">
      <c r="A126" s="5" t="s">
        <v>75</v>
      </c>
      <c r="B126" s="5" t="s">
        <v>73</v>
      </c>
      <c r="C126" s="5" t="s">
        <v>82</v>
      </c>
      <c r="D126" s="5" t="s">
        <v>272</v>
      </c>
      <c r="E126" s="5" t="s">
        <v>84</v>
      </c>
      <c r="F126" s="6">
        <v>1</v>
      </c>
      <c r="G126" s="7" t="s">
        <v>88</v>
      </c>
    </row>
    <row r="127" spans="1:7" x14ac:dyDescent="0.25">
      <c r="F127" s="6">
        <v>2</v>
      </c>
      <c r="G127" s="7" t="s">
        <v>89</v>
      </c>
    </row>
    <row r="128" spans="1:7" ht="27.6" x14ac:dyDescent="0.25">
      <c r="A128" s="5" t="s">
        <v>76</v>
      </c>
      <c r="B128" s="5" t="s">
        <v>14</v>
      </c>
      <c r="C128" s="5" t="s">
        <v>83</v>
      </c>
      <c r="D128" s="5" t="s">
        <v>60</v>
      </c>
      <c r="E128" s="5" t="s">
        <v>84</v>
      </c>
      <c r="F128" s="6" t="s">
        <v>61</v>
      </c>
      <c r="G128" s="7" t="s">
        <v>67</v>
      </c>
    </row>
    <row r="129" spans="1:7" ht="27.6" x14ac:dyDescent="0.25">
      <c r="A129" s="5" t="s">
        <v>90</v>
      </c>
      <c r="B129" s="5" t="s">
        <v>91</v>
      </c>
      <c r="C129" s="5" t="s">
        <v>92</v>
      </c>
      <c r="D129" s="5" t="s">
        <v>272</v>
      </c>
      <c r="E129" s="5" t="s">
        <v>98</v>
      </c>
      <c r="F129" s="6">
        <v>1</v>
      </c>
      <c r="G129" s="7" t="s">
        <v>93</v>
      </c>
    </row>
    <row r="130" spans="1:7" x14ac:dyDescent="0.25">
      <c r="F130" s="6">
        <v>2</v>
      </c>
      <c r="G130" s="7" t="s">
        <v>94</v>
      </c>
    </row>
    <row r="131" spans="1:7" x14ac:dyDescent="0.25">
      <c r="F131" s="6">
        <v>3</v>
      </c>
      <c r="G131" s="7" t="s">
        <v>95</v>
      </c>
    </row>
    <row r="132" spans="1:7" x14ac:dyDescent="0.25">
      <c r="F132" s="6">
        <v>4</v>
      </c>
      <c r="G132" s="7" t="s">
        <v>96</v>
      </c>
    </row>
    <row r="133" spans="1:7" x14ac:dyDescent="0.25">
      <c r="F133" s="6">
        <v>5</v>
      </c>
      <c r="G133" s="7" t="s">
        <v>97</v>
      </c>
    </row>
    <row r="134" spans="1:7" ht="27.6" x14ac:dyDescent="0.25">
      <c r="A134" s="10" t="s">
        <v>99</v>
      </c>
      <c r="B134" s="8" t="s">
        <v>100</v>
      </c>
      <c r="C134" s="5" t="s">
        <v>102</v>
      </c>
      <c r="D134" s="5" t="s">
        <v>272</v>
      </c>
      <c r="E134" s="5" t="s">
        <v>104</v>
      </c>
      <c r="F134" s="6">
        <v>1</v>
      </c>
      <c r="G134" s="7" t="s">
        <v>105</v>
      </c>
    </row>
    <row r="135" spans="1:7" x14ac:dyDescent="0.25">
      <c r="A135" s="10"/>
      <c r="B135" s="8"/>
      <c r="F135" s="6">
        <v>2</v>
      </c>
      <c r="G135" s="7" t="s">
        <v>106</v>
      </c>
    </row>
    <row r="136" spans="1:7" x14ac:dyDescent="0.25">
      <c r="A136" s="10"/>
      <c r="B136" s="8"/>
      <c r="F136" s="6">
        <v>3</v>
      </c>
      <c r="G136" s="7" t="s">
        <v>107</v>
      </c>
    </row>
    <row r="137" spans="1:7" x14ac:dyDescent="0.25">
      <c r="A137" s="10"/>
      <c r="B137" s="8"/>
      <c r="F137" s="6">
        <v>4</v>
      </c>
      <c r="G137" s="7" t="s">
        <v>108</v>
      </c>
    </row>
    <row r="138" spans="1:7" ht="27.6" x14ac:dyDescent="0.25">
      <c r="A138" s="9" t="s">
        <v>101</v>
      </c>
      <c r="B138" s="11" t="s">
        <v>14</v>
      </c>
      <c r="C138" s="5" t="s">
        <v>103</v>
      </c>
      <c r="D138" s="5" t="s">
        <v>60</v>
      </c>
      <c r="E138" s="5" t="s">
        <v>104</v>
      </c>
      <c r="F138" s="6" t="s">
        <v>61</v>
      </c>
      <c r="G138" s="7" t="s">
        <v>109</v>
      </c>
    </row>
    <row r="139" spans="1:7" ht="27.6" x14ac:dyDescent="0.25">
      <c r="A139" s="5" t="s">
        <v>110</v>
      </c>
      <c r="B139" s="5" t="s">
        <v>111</v>
      </c>
      <c r="C139" s="5" t="s">
        <v>154</v>
      </c>
      <c r="D139" s="5" t="s">
        <v>60</v>
      </c>
      <c r="E139" s="5" t="s">
        <v>116</v>
      </c>
      <c r="F139" s="6" t="s">
        <v>61</v>
      </c>
      <c r="G139" s="7" t="s">
        <v>156</v>
      </c>
    </row>
    <row r="140" spans="1:7" ht="27.6" x14ac:dyDescent="0.25">
      <c r="A140" s="5" t="s">
        <v>112</v>
      </c>
      <c r="B140" s="5" t="s">
        <v>111</v>
      </c>
      <c r="C140" s="5" t="s">
        <v>155</v>
      </c>
      <c r="D140" s="5" t="s">
        <v>60</v>
      </c>
      <c r="E140" s="5" t="s">
        <v>116</v>
      </c>
      <c r="F140" s="6" t="s">
        <v>61</v>
      </c>
      <c r="G140" s="7" t="s">
        <v>157</v>
      </c>
    </row>
    <row r="141" spans="1:7" ht="27.6" x14ac:dyDescent="0.25">
      <c r="A141" s="5" t="s">
        <v>113</v>
      </c>
      <c r="B141" s="5" t="s">
        <v>114</v>
      </c>
      <c r="C141" s="5" t="s">
        <v>115</v>
      </c>
      <c r="D141" s="5" t="s">
        <v>272</v>
      </c>
      <c r="E141" s="5" t="s">
        <v>116</v>
      </c>
      <c r="F141" s="6" t="s">
        <v>117</v>
      </c>
      <c r="G141" s="7" t="s">
        <v>117</v>
      </c>
    </row>
    <row r="142" spans="1:7" ht="41.4" x14ac:dyDescent="0.25">
      <c r="A142" s="5" t="s">
        <v>118</v>
      </c>
      <c r="B142" s="5" t="s">
        <v>119</v>
      </c>
      <c r="C142" s="5" t="s">
        <v>125</v>
      </c>
      <c r="D142" s="5" t="s">
        <v>272</v>
      </c>
      <c r="E142" s="5" t="s">
        <v>132</v>
      </c>
      <c r="F142" s="6">
        <v>1</v>
      </c>
      <c r="G142" s="7" t="s">
        <v>128</v>
      </c>
    </row>
    <row r="143" spans="1:7" ht="55.2" x14ac:dyDescent="0.25">
      <c r="F143" s="6">
        <v>2</v>
      </c>
      <c r="G143" s="7" t="s">
        <v>129</v>
      </c>
    </row>
    <row r="144" spans="1:7" ht="41.4" x14ac:dyDescent="0.25">
      <c r="F144" s="6">
        <v>3</v>
      </c>
      <c r="G144" s="7" t="s">
        <v>130</v>
      </c>
    </row>
    <row r="145" spans="1:7" ht="27.6" x14ac:dyDescent="0.25">
      <c r="F145" s="6">
        <v>4</v>
      </c>
      <c r="G145" s="7" t="s">
        <v>131</v>
      </c>
    </row>
    <row r="146" spans="1:7" x14ac:dyDescent="0.25">
      <c r="F146" s="6">
        <v>9</v>
      </c>
      <c r="G146" s="7" t="s">
        <v>87</v>
      </c>
    </row>
    <row r="147" spans="1:7" ht="41.4" x14ac:dyDescent="0.25">
      <c r="A147" s="5" t="s">
        <v>120</v>
      </c>
      <c r="B147" s="5" t="s">
        <v>121</v>
      </c>
      <c r="C147" s="5" t="s">
        <v>126</v>
      </c>
      <c r="D147" s="5" t="s">
        <v>272</v>
      </c>
      <c r="E147" s="5" t="s">
        <v>136</v>
      </c>
      <c r="F147" s="6">
        <v>1</v>
      </c>
      <c r="G147" s="7" t="s">
        <v>133</v>
      </c>
    </row>
    <row r="148" spans="1:7" x14ac:dyDescent="0.25">
      <c r="F148" s="6">
        <v>2</v>
      </c>
      <c r="G148" s="7" t="s">
        <v>134</v>
      </c>
    </row>
    <row r="149" spans="1:7" x14ac:dyDescent="0.25">
      <c r="F149" s="6">
        <v>3</v>
      </c>
      <c r="G149" s="7" t="s">
        <v>135</v>
      </c>
    </row>
    <row r="150" spans="1:7" x14ac:dyDescent="0.25">
      <c r="F150" s="6">
        <v>9</v>
      </c>
      <c r="G150" s="7" t="s">
        <v>87</v>
      </c>
    </row>
    <row r="151" spans="1:7" ht="27.6" x14ac:dyDescent="0.25">
      <c r="A151" s="5" t="s">
        <v>122</v>
      </c>
      <c r="B151" s="5" t="s">
        <v>14</v>
      </c>
      <c r="C151" s="5" t="s">
        <v>158</v>
      </c>
      <c r="D151" s="5" t="s">
        <v>60</v>
      </c>
      <c r="E151" s="5" t="s">
        <v>136</v>
      </c>
      <c r="F151" s="6" t="s">
        <v>61</v>
      </c>
      <c r="G151" s="7" t="s">
        <v>159</v>
      </c>
    </row>
    <row r="152" spans="1:7" ht="41.4" x14ac:dyDescent="0.25">
      <c r="A152" s="5" t="s">
        <v>123</v>
      </c>
      <c r="B152" s="5" t="s">
        <v>121</v>
      </c>
      <c r="C152" s="5" t="s">
        <v>127</v>
      </c>
      <c r="D152" s="5" t="s">
        <v>272</v>
      </c>
      <c r="E152" s="5" t="s">
        <v>136</v>
      </c>
      <c r="F152" s="6">
        <v>1</v>
      </c>
      <c r="G152" s="7" t="s">
        <v>133</v>
      </c>
    </row>
    <row r="153" spans="1:7" x14ac:dyDescent="0.25">
      <c r="F153" s="6">
        <v>2</v>
      </c>
      <c r="G153" s="7" t="s">
        <v>134</v>
      </c>
    </row>
    <row r="154" spans="1:7" x14ac:dyDescent="0.25">
      <c r="F154" s="6">
        <v>3</v>
      </c>
      <c r="G154" s="7" t="s">
        <v>135</v>
      </c>
    </row>
    <row r="155" spans="1:7" x14ac:dyDescent="0.25">
      <c r="F155" s="6" t="s">
        <v>137</v>
      </c>
      <c r="G155" s="7" t="s">
        <v>87</v>
      </c>
    </row>
    <row r="156" spans="1:7" ht="27.6" x14ac:dyDescent="0.25">
      <c r="A156" s="5" t="s">
        <v>124</v>
      </c>
      <c r="B156" s="5" t="s">
        <v>14</v>
      </c>
      <c r="C156" s="5" t="s">
        <v>160</v>
      </c>
      <c r="D156" s="5" t="s">
        <v>60</v>
      </c>
      <c r="E156" s="5" t="s">
        <v>136</v>
      </c>
      <c r="F156" s="6" t="s">
        <v>61</v>
      </c>
      <c r="G156" s="7" t="s">
        <v>159</v>
      </c>
    </row>
    <row r="157" spans="1:7" ht="27.6" x14ac:dyDescent="0.25">
      <c r="A157" s="5" t="s">
        <v>138</v>
      </c>
      <c r="B157" s="5" t="s">
        <v>139</v>
      </c>
      <c r="C157" s="5" t="s">
        <v>146</v>
      </c>
      <c r="D157" s="5" t="s">
        <v>272</v>
      </c>
      <c r="E157" s="5" t="s">
        <v>116</v>
      </c>
      <c r="F157" s="6">
        <v>1</v>
      </c>
      <c r="G157" s="7" t="s">
        <v>147</v>
      </c>
    </row>
    <row r="158" spans="1:7" x14ac:dyDescent="0.25">
      <c r="F158" s="6">
        <v>2</v>
      </c>
      <c r="G158" s="7" t="s">
        <v>148</v>
      </c>
    </row>
    <row r="159" spans="1:7" x14ac:dyDescent="0.25">
      <c r="F159" s="6">
        <v>3</v>
      </c>
      <c r="G159" s="7" t="s">
        <v>149</v>
      </c>
    </row>
    <row r="160" spans="1:7" x14ac:dyDescent="0.25">
      <c r="F160" s="6">
        <v>4</v>
      </c>
      <c r="G160" s="7" t="s">
        <v>150</v>
      </c>
    </row>
    <row r="161" spans="1:7" x14ac:dyDescent="0.25">
      <c r="F161" s="6">
        <v>9</v>
      </c>
      <c r="G161" s="7" t="s">
        <v>151</v>
      </c>
    </row>
    <row r="162" spans="1:7" ht="27.6" x14ac:dyDescent="0.25">
      <c r="A162" s="5" t="s">
        <v>140</v>
      </c>
      <c r="B162" s="5" t="s">
        <v>14</v>
      </c>
      <c r="C162" s="5" t="s">
        <v>161</v>
      </c>
      <c r="D162" s="5" t="s">
        <v>60</v>
      </c>
      <c r="E162" s="5" t="s">
        <v>173</v>
      </c>
      <c r="F162" s="6" t="s">
        <v>61</v>
      </c>
      <c r="G162" s="7" t="s">
        <v>162</v>
      </c>
    </row>
    <row r="163" spans="1:7" ht="27.6" x14ac:dyDescent="0.25">
      <c r="A163" s="5" t="s">
        <v>141</v>
      </c>
      <c r="B163" s="5" t="s">
        <v>14</v>
      </c>
      <c r="C163" s="5" t="s">
        <v>163</v>
      </c>
      <c r="D163" s="5" t="s">
        <v>60</v>
      </c>
      <c r="E163" s="5" t="s">
        <v>152</v>
      </c>
      <c r="F163" s="6" t="s">
        <v>61</v>
      </c>
      <c r="G163" s="7" t="s">
        <v>164</v>
      </c>
    </row>
    <row r="164" spans="1:7" ht="27.6" x14ac:dyDescent="0.25">
      <c r="A164" s="5" t="s">
        <v>142</v>
      </c>
      <c r="B164" s="5" t="s">
        <v>14</v>
      </c>
      <c r="C164" s="5" t="s">
        <v>169</v>
      </c>
      <c r="D164" s="5" t="s">
        <v>60</v>
      </c>
      <c r="E164" s="5" t="s">
        <v>152</v>
      </c>
      <c r="F164" s="6" t="s">
        <v>61</v>
      </c>
      <c r="G164" s="7" t="s">
        <v>165</v>
      </c>
    </row>
    <row r="165" spans="1:7" ht="27.6" x14ac:dyDescent="0.25">
      <c r="A165" s="5" t="s">
        <v>143</v>
      </c>
      <c r="B165" s="5" t="s">
        <v>14</v>
      </c>
      <c r="C165" s="5" t="s">
        <v>170</v>
      </c>
      <c r="D165" s="5" t="s">
        <v>60</v>
      </c>
      <c r="E165" s="5" t="s">
        <v>152</v>
      </c>
      <c r="F165" s="6" t="s">
        <v>61</v>
      </c>
      <c r="G165" s="7" t="s">
        <v>166</v>
      </c>
    </row>
    <row r="166" spans="1:7" ht="27.6" x14ac:dyDescent="0.25">
      <c r="A166" s="5" t="s">
        <v>144</v>
      </c>
      <c r="B166" s="5" t="s">
        <v>14</v>
      </c>
      <c r="C166" s="5" t="s">
        <v>171</v>
      </c>
      <c r="D166" s="5" t="s">
        <v>60</v>
      </c>
      <c r="E166" s="5" t="s">
        <v>152</v>
      </c>
      <c r="F166" s="6" t="s">
        <v>61</v>
      </c>
      <c r="G166" s="7" t="s">
        <v>167</v>
      </c>
    </row>
    <row r="167" spans="1:7" ht="27.6" x14ac:dyDescent="0.25">
      <c r="A167" s="5" t="s">
        <v>145</v>
      </c>
      <c r="B167" s="5" t="s">
        <v>14</v>
      </c>
      <c r="C167" s="5" t="s">
        <v>172</v>
      </c>
      <c r="D167" s="5" t="s">
        <v>60</v>
      </c>
      <c r="E167" s="5" t="s">
        <v>152</v>
      </c>
      <c r="F167" s="6" t="s">
        <v>61</v>
      </c>
      <c r="G167" s="7" t="s">
        <v>168</v>
      </c>
    </row>
  </sheetData>
  <phoneticPr fontId="7" type="noConversion"/>
  <hyperlinks>
    <hyperlink ref="P2" r:id="rId1" xr:uid="{02D067D4-043D-4B14-87B6-DEAA2ABAB244}"/>
  </hyperlinks>
  <pageMargins left="0.7" right="0.7" top="0.75" bottom="0.75" header="0.3" footer="0.3"/>
  <ignoredErrors>
    <ignoredError sqref="F3:F21 F23:F24 F155 F36:G46 F99:G106 F107:F112" numberStoredAsText="1"/>
  </ignoredErrors>
  <drawing r:id="rId2"/>
  <tableParts count="2"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4906D-DBF5-45A3-8B4E-3F498731762E}">
  <dimension ref="A1:M53"/>
  <sheetViews>
    <sheetView tabSelected="1" topLeftCell="A12" zoomScale="114" zoomScaleNormal="100" workbookViewId="0">
      <selection activeCell="E77" sqref="E77"/>
    </sheetView>
  </sheetViews>
  <sheetFormatPr defaultColWidth="9.109375" defaultRowHeight="14.4" x14ac:dyDescent="0.3"/>
  <cols>
    <col min="2" max="2" width="14.5546875" customWidth="1"/>
    <col min="3" max="3" width="15" customWidth="1"/>
    <col min="4" max="4" width="15.5546875" style="2" customWidth="1"/>
    <col min="5" max="5" width="16.6640625" style="2" customWidth="1"/>
    <col min="6" max="6" width="12.88671875" customWidth="1"/>
    <col min="7" max="7" width="19" style="2" customWidth="1"/>
    <col min="8" max="8" width="22" customWidth="1"/>
    <col min="9" max="9" width="18.44140625" customWidth="1"/>
    <col min="10" max="10" width="18.44140625" style="32" bestFit="1" customWidth="1"/>
    <col min="11" max="11" width="17.6640625" bestFit="1" customWidth="1"/>
    <col min="12" max="12" width="14.5546875" customWidth="1"/>
    <col min="13" max="13" width="19" customWidth="1"/>
  </cols>
  <sheetData>
    <row r="1" spans="1:13" s="40" customFormat="1" ht="43.2" x14ac:dyDescent="0.3">
      <c r="A1" s="39" t="s">
        <v>926</v>
      </c>
      <c r="B1" s="39" t="s">
        <v>928</v>
      </c>
      <c r="C1" s="39" t="s">
        <v>939</v>
      </c>
      <c r="D1" s="39" t="s">
        <v>927</v>
      </c>
      <c r="E1" s="39" t="s">
        <v>940</v>
      </c>
      <c r="F1" s="39" t="s">
        <v>930</v>
      </c>
      <c r="G1" s="39" t="s">
        <v>959</v>
      </c>
      <c r="H1" s="39" t="s">
        <v>960</v>
      </c>
      <c r="I1" s="39" t="s">
        <v>961</v>
      </c>
      <c r="J1" s="39" t="s">
        <v>950</v>
      </c>
      <c r="K1" s="39" t="s">
        <v>949</v>
      </c>
      <c r="L1" s="39" t="s">
        <v>947</v>
      </c>
      <c r="M1" s="39" t="s">
        <v>962</v>
      </c>
    </row>
    <row r="2" spans="1:13" ht="57.6" x14ac:dyDescent="0.3">
      <c r="A2" s="41">
        <v>2001</v>
      </c>
      <c r="B2" s="1" t="s">
        <v>929</v>
      </c>
      <c r="C2" s="34" t="s">
        <v>1064</v>
      </c>
      <c r="D2" s="35" t="s">
        <v>1065</v>
      </c>
      <c r="E2" s="33" t="s">
        <v>1082</v>
      </c>
      <c r="F2" s="35" t="s">
        <v>943</v>
      </c>
      <c r="G2" s="34" t="s">
        <v>1078</v>
      </c>
      <c r="H2" s="35" t="s">
        <v>931</v>
      </c>
      <c r="I2" s="34" t="s">
        <v>1080</v>
      </c>
      <c r="J2" s="34" t="s">
        <v>1066</v>
      </c>
      <c r="K2" s="36" t="s">
        <v>951</v>
      </c>
      <c r="L2" s="1" t="s">
        <v>61</v>
      </c>
      <c r="M2" s="1" t="s">
        <v>61</v>
      </c>
    </row>
    <row r="3" spans="1:13" x14ac:dyDescent="0.3">
      <c r="A3" s="41"/>
      <c r="B3" s="1"/>
      <c r="C3" s="1"/>
      <c r="D3" s="32"/>
      <c r="E3" s="32"/>
      <c r="F3" s="32"/>
      <c r="G3" s="34" t="s">
        <v>1079</v>
      </c>
      <c r="H3" s="35" t="s">
        <v>932</v>
      </c>
      <c r="I3" s="34" t="s">
        <v>1081</v>
      </c>
      <c r="J3" s="34" t="s">
        <v>1067</v>
      </c>
      <c r="K3" s="36" t="s">
        <v>952</v>
      </c>
      <c r="L3" s="1"/>
      <c r="M3" s="45"/>
    </row>
    <row r="4" spans="1:13" x14ac:dyDescent="0.3">
      <c r="A4" s="41"/>
      <c r="B4" s="1"/>
      <c r="C4" s="1"/>
      <c r="D4" s="32"/>
      <c r="E4" s="32"/>
      <c r="F4" s="32"/>
      <c r="G4" s="34" t="s">
        <v>1068</v>
      </c>
      <c r="H4" s="35" t="s">
        <v>1072</v>
      </c>
      <c r="I4" s="1"/>
      <c r="J4" s="1"/>
      <c r="K4" s="36"/>
      <c r="L4" s="1"/>
      <c r="M4" s="45"/>
    </row>
    <row r="5" spans="1:13" x14ac:dyDescent="0.3">
      <c r="A5" s="41"/>
      <c r="B5" s="1"/>
      <c r="C5" s="1"/>
      <c r="D5" s="32"/>
      <c r="E5" s="32"/>
      <c r="F5" s="32"/>
      <c r="G5" s="34" t="s">
        <v>1069</v>
      </c>
      <c r="H5" s="35" t="s">
        <v>1071</v>
      </c>
      <c r="I5" s="1"/>
      <c r="J5" s="1"/>
      <c r="K5" s="36"/>
      <c r="L5" s="1"/>
      <c r="M5" s="45"/>
    </row>
    <row r="6" spans="1:13" x14ac:dyDescent="0.3">
      <c r="A6" s="41"/>
      <c r="B6" s="1"/>
      <c r="C6" s="1"/>
      <c r="D6" s="32"/>
      <c r="E6" s="32"/>
      <c r="F6" s="32"/>
      <c r="G6" s="34" t="s">
        <v>1070</v>
      </c>
      <c r="H6" s="35" t="s">
        <v>1073</v>
      </c>
      <c r="I6" s="1"/>
      <c r="J6" s="1"/>
      <c r="K6" s="36"/>
      <c r="L6" s="1"/>
      <c r="M6" s="45"/>
    </row>
    <row r="7" spans="1:13" x14ac:dyDescent="0.3">
      <c r="A7" s="41"/>
      <c r="B7" s="1"/>
      <c r="C7" s="1"/>
      <c r="D7" s="32"/>
      <c r="E7" s="32"/>
      <c r="F7" s="32"/>
      <c r="G7" s="34" t="s">
        <v>1077</v>
      </c>
      <c r="H7" s="35" t="s">
        <v>935</v>
      </c>
      <c r="I7" s="1"/>
      <c r="J7" s="1"/>
      <c r="K7" s="36"/>
      <c r="L7" s="1"/>
      <c r="M7" s="45"/>
    </row>
    <row r="8" spans="1:13" ht="43.2" x14ac:dyDescent="0.3">
      <c r="A8" s="41">
        <v>2003</v>
      </c>
      <c r="B8" s="1" t="s">
        <v>929</v>
      </c>
      <c r="C8" s="34" t="s">
        <v>836</v>
      </c>
      <c r="D8" s="35" t="s">
        <v>942</v>
      </c>
      <c r="E8" s="33" t="s">
        <v>675</v>
      </c>
      <c r="F8" s="35" t="s">
        <v>943</v>
      </c>
      <c r="G8" s="33" t="s">
        <v>218</v>
      </c>
      <c r="H8" s="35" t="s">
        <v>931</v>
      </c>
      <c r="I8" s="33" t="s">
        <v>218</v>
      </c>
      <c r="J8" s="34" t="s">
        <v>820</v>
      </c>
      <c r="K8" s="42" t="s">
        <v>951</v>
      </c>
      <c r="L8" s="1" t="s">
        <v>61</v>
      </c>
      <c r="M8" s="1" t="s">
        <v>61</v>
      </c>
    </row>
    <row r="9" spans="1:13" x14ac:dyDescent="0.3">
      <c r="A9" s="1"/>
      <c r="B9" s="1"/>
      <c r="C9" s="1"/>
      <c r="D9" s="35"/>
      <c r="E9" s="32"/>
      <c r="F9" s="35"/>
      <c r="G9" s="33" t="s">
        <v>216</v>
      </c>
      <c r="H9" s="35" t="s">
        <v>932</v>
      </c>
      <c r="I9" s="33" t="s">
        <v>216</v>
      </c>
      <c r="J9" s="34" t="s">
        <v>822</v>
      </c>
      <c r="K9" s="42" t="s">
        <v>952</v>
      </c>
      <c r="L9" s="1"/>
      <c r="M9" s="36"/>
    </row>
    <row r="10" spans="1:13" x14ac:dyDescent="0.3">
      <c r="A10" s="1"/>
      <c r="B10" s="1"/>
      <c r="C10" s="1"/>
      <c r="D10" s="35"/>
      <c r="E10" s="32"/>
      <c r="F10" s="35"/>
      <c r="G10" s="33" t="s">
        <v>825</v>
      </c>
      <c r="H10" s="35" t="s">
        <v>1074</v>
      </c>
      <c r="I10" s="32"/>
      <c r="J10" s="1"/>
      <c r="K10" s="43"/>
      <c r="L10" s="1"/>
      <c r="M10" s="36"/>
    </row>
    <row r="11" spans="1:13" ht="28.8" x14ac:dyDescent="0.3">
      <c r="A11" s="1"/>
      <c r="B11" s="1"/>
      <c r="C11" s="1"/>
      <c r="D11" s="35"/>
      <c r="E11" s="32"/>
      <c r="F11" s="35"/>
      <c r="G11" s="33" t="s">
        <v>846</v>
      </c>
      <c r="H11" s="35" t="s">
        <v>933</v>
      </c>
      <c r="I11" s="32"/>
      <c r="J11" s="1"/>
      <c r="K11" s="43"/>
      <c r="L11" s="1"/>
      <c r="M11" s="36"/>
    </row>
    <row r="12" spans="1:13" x14ac:dyDescent="0.3">
      <c r="A12" s="1"/>
      <c r="B12" s="1"/>
      <c r="C12" s="1"/>
      <c r="D12" s="35"/>
      <c r="E12" s="32"/>
      <c r="F12" s="35"/>
      <c r="G12" s="33" t="s">
        <v>831</v>
      </c>
      <c r="H12" s="35" t="s">
        <v>1075</v>
      </c>
      <c r="I12" s="32"/>
      <c r="J12" s="1"/>
      <c r="K12" s="43"/>
      <c r="L12" s="1"/>
      <c r="M12" s="36"/>
    </row>
    <row r="13" spans="1:13" x14ac:dyDescent="0.3">
      <c r="A13" s="1"/>
      <c r="B13" s="1"/>
      <c r="C13" s="1"/>
      <c r="D13" s="35"/>
      <c r="E13" s="32"/>
      <c r="F13" s="35"/>
      <c r="G13" s="33" t="s">
        <v>842</v>
      </c>
      <c r="H13" s="35" t="s">
        <v>84</v>
      </c>
      <c r="I13" s="32"/>
      <c r="J13" s="1"/>
      <c r="K13" s="43"/>
      <c r="L13" s="1"/>
      <c r="M13" s="36"/>
    </row>
    <row r="14" spans="1:13" x14ac:dyDescent="0.3">
      <c r="A14" s="1"/>
      <c r="B14" s="1"/>
      <c r="C14" s="1"/>
      <c r="D14" s="35"/>
      <c r="E14" s="32"/>
      <c r="F14" s="35"/>
      <c r="G14" s="33" t="s">
        <v>844</v>
      </c>
      <c r="H14" s="35" t="s">
        <v>934</v>
      </c>
      <c r="I14" s="32"/>
      <c r="J14" s="1"/>
      <c r="K14" s="43"/>
      <c r="L14" s="1"/>
      <c r="M14" s="36"/>
    </row>
    <row r="15" spans="1:13" x14ac:dyDescent="0.3">
      <c r="A15" s="1"/>
      <c r="B15" s="1"/>
      <c r="C15" s="1"/>
      <c r="D15" s="35"/>
      <c r="E15" s="32"/>
      <c r="F15" s="35"/>
      <c r="G15" s="33" t="s">
        <v>845</v>
      </c>
      <c r="H15" s="35" t="s">
        <v>935</v>
      </c>
      <c r="I15" s="32"/>
      <c r="J15" s="1"/>
      <c r="K15" s="43"/>
      <c r="L15" s="1"/>
      <c r="M15" s="36"/>
    </row>
    <row r="16" spans="1:13" ht="28.8" x14ac:dyDescent="0.3">
      <c r="A16" s="1"/>
      <c r="B16" s="1"/>
      <c r="C16" s="1"/>
      <c r="D16" s="35"/>
      <c r="E16" s="32"/>
      <c r="F16" s="35"/>
      <c r="G16" s="33" t="s">
        <v>895</v>
      </c>
      <c r="H16" s="35" t="s">
        <v>936</v>
      </c>
      <c r="I16" s="32"/>
      <c r="J16" s="1"/>
      <c r="K16" s="43"/>
      <c r="L16" s="1"/>
      <c r="M16" s="36"/>
    </row>
    <row r="17" spans="1:13" ht="28.8" x14ac:dyDescent="0.3">
      <c r="A17" s="1"/>
      <c r="B17" s="1"/>
      <c r="C17" s="1"/>
      <c r="D17" s="35"/>
      <c r="E17" s="32"/>
      <c r="F17" s="35"/>
      <c r="G17" s="33" t="s">
        <v>891</v>
      </c>
      <c r="H17" s="35" t="s">
        <v>937</v>
      </c>
      <c r="I17" s="32"/>
      <c r="J17" s="1"/>
      <c r="K17" s="43"/>
      <c r="L17" s="1"/>
      <c r="M17" s="36"/>
    </row>
    <row r="18" spans="1:13" x14ac:dyDescent="0.3">
      <c r="A18" s="1"/>
      <c r="B18" s="1"/>
      <c r="C18" s="1"/>
      <c r="D18" s="35"/>
      <c r="E18" s="32"/>
      <c r="F18" s="35"/>
      <c r="G18" s="33" t="s">
        <v>906</v>
      </c>
      <c r="H18" s="35" t="s">
        <v>938</v>
      </c>
      <c r="I18" s="32"/>
      <c r="J18" s="1"/>
      <c r="K18" s="43"/>
      <c r="L18" s="1"/>
      <c r="M18" s="36"/>
    </row>
    <row r="19" spans="1:13" ht="28.8" x14ac:dyDescent="0.3">
      <c r="A19" s="1"/>
      <c r="B19" s="1"/>
      <c r="C19" s="1"/>
      <c r="D19" s="35"/>
      <c r="E19" s="32"/>
      <c r="F19" s="35"/>
      <c r="G19" s="33" t="s">
        <v>684</v>
      </c>
      <c r="H19" s="35" t="s">
        <v>1076</v>
      </c>
      <c r="I19" s="32"/>
      <c r="J19" s="1"/>
      <c r="K19" s="43"/>
      <c r="L19" s="1"/>
      <c r="M19" s="36"/>
    </row>
    <row r="20" spans="1:13" ht="43.2" x14ac:dyDescent="0.3">
      <c r="A20" s="41">
        <v>2006</v>
      </c>
      <c r="B20" s="1" t="s">
        <v>929</v>
      </c>
      <c r="C20" s="34" t="s">
        <v>634</v>
      </c>
      <c r="D20" s="35" t="s">
        <v>948</v>
      </c>
      <c r="E20" s="33" t="s">
        <v>178</v>
      </c>
      <c r="F20" s="35" t="s">
        <v>943</v>
      </c>
      <c r="G20" s="34" t="s">
        <v>626</v>
      </c>
      <c r="H20" s="35" t="s">
        <v>931</v>
      </c>
      <c r="I20" s="34" t="s">
        <v>218</v>
      </c>
      <c r="J20" s="34" t="s">
        <v>671</v>
      </c>
      <c r="K20" s="42" t="s">
        <v>951</v>
      </c>
      <c r="L20" s="34" t="s">
        <v>790</v>
      </c>
      <c r="M20" s="36" t="s">
        <v>954</v>
      </c>
    </row>
    <row r="21" spans="1:13" x14ac:dyDescent="0.3">
      <c r="A21" s="1"/>
      <c r="B21" s="1"/>
      <c r="C21" s="1"/>
      <c r="D21" s="35"/>
      <c r="E21" s="33"/>
      <c r="F21" s="35"/>
      <c r="G21" s="34" t="s">
        <v>629</v>
      </c>
      <c r="H21" s="35" t="s">
        <v>932</v>
      </c>
      <c r="I21" s="34" t="s">
        <v>216</v>
      </c>
      <c r="J21" s="34" t="s">
        <v>673</v>
      </c>
      <c r="K21" s="42" t="s">
        <v>952</v>
      </c>
      <c r="L21" s="34" t="s">
        <v>791</v>
      </c>
      <c r="M21" s="36" t="s">
        <v>955</v>
      </c>
    </row>
    <row r="22" spans="1:13" x14ac:dyDescent="0.3">
      <c r="A22" s="1"/>
      <c r="B22" s="1"/>
      <c r="C22" s="1"/>
      <c r="D22" s="35"/>
      <c r="E22" s="33"/>
      <c r="F22" s="35"/>
      <c r="G22" s="34" t="s">
        <v>195</v>
      </c>
      <c r="H22" s="35" t="s">
        <v>1074</v>
      </c>
      <c r="I22" s="1"/>
      <c r="J22" s="34" t="s">
        <v>712</v>
      </c>
      <c r="K22" s="43" t="s">
        <v>953</v>
      </c>
      <c r="L22" s="1"/>
      <c r="M22" s="36"/>
    </row>
    <row r="23" spans="1:13" x14ac:dyDescent="0.3">
      <c r="A23" s="1"/>
      <c r="B23" s="1"/>
      <c r="C23" s="1"/>
      <c r="D23" s="35"/>
      <c r="E23" s="33"/>
      <c r="F23" s="35"/>
      <c r="G23" s="34" t="s">
        <v>734</v>
      </c>
      <c r="H23" s="36" t="s">
        <v>941</v>
      </c>
      <c r="I23" s="1"/>
      <c r="J23" s="1"/>
      <c r="K23" s="36"/>
      <c r="L23" s="1"/>
      <c r="M23" s="36"/>
    </row>
    <row r="24" spans="1:13" x14ac:dyDescent="0.3">
      <c r="A24" s="1"/>
      <c r="B24" s="1"/>
      <c r="C24" s="1"/>
      <c r="D24" s="35"/>
      <c r="E24" s="33"/>
      <c r="F24" s="35"/>
      <c r="G24" s="34" t="s">
        <v>737</v>
      </c>
      <c r="H24" s="36" t="s">
        <v>84</v>
      </c>
      <c r="I24" s="1"/>
      <c r="J24" s="1"/>
      <c r="K24" s="36"/>
      <c r="L24" s="1"/>
      <c r="M24" s="36"/>
    </row>
    <row r="25" spans="1:13" x14ac:dyDescent="0.3">
      <c r="A25" s="1"/>
      <c r="B25" s="1"/>
      <c r="C25" s="1"/>
      <c r="D25" s="35"/>
      <c r="E25" s="33"/>
      <c r="F25" s="35"/>
      <c r="G25" s="34" t="s">
        <v>324</v>
      </c>
      <c r="H25" s="36" t="s">
        <v>934</v>
      </c>
      <c r="I25" s="1"/>
      <c r="J25" s="1"/>
      <c r="K25" s="36"/>
      <c r="L25" s="1"/>
      <c r="M25" s="36"/>
    </row>
    <row r="26" spans="1:13" x14ac:dyDescent="0.3">
      <c r="A26" s="1"/>
      <c r="B26" s="1"/>
      <c r="C26" s="1"/>
      <c r="D26" s="35"/>
      <c r="E26" s="33"/>
      <c r="F26" s="35"/>
      <c r="G26" s="34" t="s">
        <v>750</v>
      </c>
      <c r="H26" s="36" t="s">
        <v>935</v>
      </c>
      <c r="I26" s="1"/>
      <c r="J26" s="1"/>
      <c r="K26" s="36"/>
      <c r="L26" s="1"/>
      <c r="M26" s="36"/>
    </row>
    <row r="27" spans="1:13" x14ac:dyDescent="0.3">
      <c r="A27" s="1"/>
      <c r="B27" s="1"/>
      <c r="C27" s="1"/>
      <c r="D27" s="35"/>
      <c r="E27" s="33"/>
      <c r="F27" s="35"/>
      <c r="G27" s="34" t="s">
        <v>773</v>
      </c>
      <c r="H27" s="36" t="s">
        <v>944</v>
      </c>
      <c r="I27" s="1"/>
      <c r="J27" s="1"/>
      <c r="K27" s="36"/>
      <c r="L27" s="1"/>
      <c r="M27" s="36"/>
    </row>
    <row r="28" spans="1:13" x14ac:dyDescent="0.3">
      <c r="A28" s="1"/>
      <c r="B28" s="1"/>
      <c r="C28" s="1"/>
      <c r="D28" s="35"/>
      <c r="E28" s="33"/>
      <c r="F28" s="35"/>
      <c r="G28" s="34" t="s">
        <v>788</v>
      </c>
      <c r="H28" s="36" t="s">
        <v>945</v>
      </c>
      <c r="I28" s="1"/>
      <c r="J28" s="1"/>
      <c r="K28" s="36"/>
      <c r="L28" s="1"/>
      <c r="M28" s="36"/>
    </row>
    <row r="29" spans="1:13" x14ac:dyDescent="0.3">
      <c r="A29" s="1"/>
      <c r="B29" s="1"/>
      <c r="C29" s="1"/>
      <c r="D29" s="35"/>
      <c r="E29" s="33"/>
      <c r="F29" s="35"/>
      <c r="G29" s="34" t="s">
        <v>792</v>
      </c>
      <c r="H29" s="36" t="s">
        <v>946</v>
      </c>
      <c r="I29" s="1"/>
      <c r="J29" s="1"/>
      <c r="K29" s="36"/>
      <c r="L29" s="1"/>
      <c r="M29" s="36"/>
    </row>
    <row r="30" spans="1:13" x14ac:dyDescent="0.3">
      <c r="A30" s="37">
        <v>2009</v>
      </c>
      <c r="B30" s="37" t="s">
        <v>89</v>
      </c>
      <c r="C30" s="37" t="s">
        <v>61</v>
      </c>
      <c r="D30" s="38" t="s">
        <v>61</v>
      </c>
      <c r="E30" s="38" t="s">
        <v>61</v>
      </c>
      <c r="F30" s="38" t="s">
        <v>61</v>
      </c>
      <c r="G30" s="37" t="s">
        <v>61</v>
      </c>
      <c r="H30" s="37" t="s">
        <v>61</v>
      </c>
      <c r="I30" s="37" t="s">
        <v>61</v>
      </c>
      <c r="J30" s="37" t="s">
        <v>61</v>
      </c>
      <c r="K30" s="37" t="s">
        <v>61</v>
      </c>
      <c r="L30" s="37" t="s">
        <v>61</v>
      </c>
      <c r="M30" s="37" t="s">
        <v>61</v>
      </c>
    </row>
    <row r="31" spans="1:13" ht="43.2" x14ac:dyDescent="0.3">
      <c r="A31" s="41">
        <v>2012</v>
      </c>
      <c r="B31" s="1" t="s">
        <v>929</v>
      </c>
      <c r="C31" s="34" t="s">
        <v>331</v>
      </c>
      <c r="D31" s="35" t="s">
        <v>948</v>
      </c>
      <c r="E31" s="33" t="s">
        <v>178</v>
      </c>
      <c r="F31" s="35" t="s">
        <v>943</v>
      </c>
      <c r="G31" s="34" t="s">
        <v>465</v>
      </c>
      <c r="H31" s="36" t="s">
        <v>931</v>
      </c>
      <c r="I31" s="34" t="s">
        <v>10</v>
      </c>
      <c r="J31" s="34" t="s">
        <v>327</v>
      </c>
      <c r="K31" s="36" t="s">
        <v>951</v>
      </c>
      <c r="L31" s="34" t="s">
        <v>384</v>
      </c>
      <c r="M31" s="36" t="s">
        <v>954</v>
      </c>
    </row>
    <row r="32" spans="1:13" x14ac:dyDescent="0.3">
      <c r="A32" s="1"/>
      <c r="B32" s="1"/>
      <c r="C32" s="1"/>
      <c r="D32" s="35"/>
      <c r="E32" s="32"/>
      <c r="F32" s="35"/>
      <c r="G32" s="34" t="s">
        <v>464</v>
      </c>
      <c r="H32" s="36" t="s">
        <v>932</v>
      </c>
      <c r="I32" s="34" t="s">
        <v>9</v>
      </c>
      <c r="J32" s="34" t="s">
        <v>328</v>
      </c>
      <c r="K32" s="36" t="s">
        <v>952</v>
      </c>
      <c r="L32" s="34" t="s">
        <v>386</v>
      </c>
      <c r="M32" s="36" t="s">
        <v>955</v>
      </c>
    </row>
    <row r="33" spans="1:13" x14ac:dyDescent="0.3">
      <c r="A33" s="1"/>
      <c r="B33" s="1"/>
      <c r="C33" s="1"/>
      <c r="D33" s="35"/>
      <c r="E33" s="32"/>
      <c r="F33" s="35"/>
      <c r="G33" s="34" t="s">
        <v>378</v>
      </c>
      <c r="H33" s="36" t="s">
        <v>1074</v>
      </c>
      <c r="I33" s="1"/>
      <c r="J33" s="34" t="s">
        <v>337</v>
      </c>
      <c r="K33" s="36" t="s">
        <v>953</v>
      </c>
      <c r="L33" s="34" t="s">
        <v>388</v>
      </c>
      <c r="M33" s="36" t="s">
        <v>956</v>
      </c>
    </row>
    <row r="34" spans="1:13" x14ac:dyDescent="0.3">
      <c r="A34" s="1"/>
      <c r="B34" s="1"/>
      <c r="C34" s="1"/>
      <c r="D34" s="35"/>
      <c r="E34" s="32"/>
      <c r="F34" s="35"/>
      <c r="G34" s="34" t="s">
        <v>401</v>
      </c>
      <c r="H34" s="36" t="s">
        <v>957</v>
      </c>
      <c r="I34" s="1"/>
      <c r="J34" s="1"/>
      <c r="K34" s="36"/>
      <c r="L34" s="1"/>
      <c r="M34" s="36"/>
    </row>
    <row r="35" spans="1:13" x14ac:dyDescent="0.3">
      <c r="A35" s="1"/>
      <c r="B35" s="1"/>
      <c r="C35" s="1"/>
      <c r="D35" s="35"/>
      <c r="E35" s="32"/>
      <c r="F35" s="35"/>
      <c r="G35" s="34" t="s">
        <v>487</v>
      </c>
      <c r="H35" s="36" t="s">
        <v>946</v>
      </c>
      <c r="I35" s="1"/>
      <c r="J35" s="1"/>
      <c r="K35" s="36"/>
      <c r="L35" s="1"/>
      <c r="M35" s="36"/>
    </row>
    <row r="36" spans="1:13" x14ac:dyDescent="0.3">
      <c r="A36" s="1"/>
      <c r="B36" s="1"/>
      <c r="C36" s="1"/>
      <c r="D36" s="35"/>
      <c r="E36" s="32"/>
      <c r="F36" s="35"/>
      <c r="G36" s="34" t="s">
        <v>313</v>
      </c>
      <c r="H36" s="36" t="s">
        <v>941</v>
      </c>
      <c r="I36" s="1"/>
      <c r="J36" s="1"/>
      <c r="K36" s="36"/>
      <c r="L36" s="1"/>
      <c r="M36" s="36"/>
    </row>
    <row r="37" spans="1:13" x14ac:dyDescent="0.3">
      <c r="A37" s="37">
        <v>2014</v>
      </c>
      <c r="B37" s="37" t="s">
        <v>89</v>
      </c>
      <c r="C37" s="37" t="s">
        <v>61</v>
      </c>
      <c r="D37" s="38" t="s">
        <v>61</v>
      </c>
      <c r="E37" s="38" t="s">
        <v>61</v>
      </c>
      <c r="F37" s="38" t="s">
        <v>61</v>
      </c>
      <c r="G37" s="37" t="s">
        <v>61</v>
      </c>
      <c r="H37" s="37" t="s">
        <v>61</v>
      </c>
      <c r="I37" s="37" t="s">
        <v>61</v>
      </c>
      <c r="J37" s="37" t="s">
        <v>61</v>
      </c>
      <c r="K37" s="37" t="s">
        <v>61</v>
      </c>
      <c r="L37" s="37" t="s">
        <v>61</v>
      </c>
      <c r="M37" s="37" t="s">
        <v>61</v>
      </c>
    </row>
    <row r="38" spans="1:13" ht="43.2" x14ac:dyDescent="0.3">
      <c r="A38" s="41">
        <v>2017</v>
      </c>
      <c r="B38" s="1" t="s">
        <v>929</v>
      </c>
      <c r="C38" s="34" t="s">
        <v>331</v>
      </c>
      <c r="D38" s="35" t="s">
        <v>948</v>
      </c>
      <c r="E38" s="33" t="s">
        <v>178</v>
      </c>
      <c r="F38" s="35" t="s">
        <v>943</v>
      </c>
      <c r="G38" s="34" t="s">
        <v>306</v>
      </c>
      <c r="H38" s="36" t="s">
        <v>931</v>
      </c>
      <c r="I38" s="34" t="s">
        <v>10</v>
      </c>
      <c r="J38" s="34" t="s">
        <v>327</v>
      </c>
      <c r="K38" s="36" t="s">
        <v>951</v>
      </c>
      <c r="L38" s="34" t="s">
        <v>384</v>
      </c>
      <c r="M38" s="36" t="s">
        <v>954</v>
      </c>
    </row>
    <row r="39" spans="1:13" x14ac:dyDescent="0.3">
      <c r="A39" s="1"/>
      <c r="B39" s="1"/>
      <c r="C39" s="1"/>
      <c r="D39" s="35"/>
      <c r="E39" s="32"/>
      <c r="F39" s="35"/>
      <c r="G39" s="34" t="s">
        <v>307</v>
      </c>
      <c r="H39" s="36" t="s">
        <v>932</v>
      </c>
      <c r="I39" s="34" t="s">
        <v>9</v>
      </c>
      <c r="J39" s="34" t="s">
        <v>328</v>
      </c>
      <c r="K39" s="36" t="s">
        <v>952</v>
      </c>
      <c r="L39" s="34" t="s">
        <v>386</v>
      </c>
      <c r="M39" s="36" t="s">
        <v>955</v>
      </c>
    </row>
    <row r="40" spans="1:13" x14ac:dyDescent="0.3">
      <c r="A40" s="1"/>
      <c r="B40" s="1"/>
      <c r="C40" s="1"/>
      <c r="D40" s="35"/>
      <c r="E40" s="32"/>
      <c r="F40" s="35"/>
      <c r="G40" s="34" t="s">
        <v>378</v>
      </c>
      <c r="H40" s="36" t="s">
        <v>1074</v>
      </c>
      <c r="I40" s="1"/>
      <c r="J40" s="34" t="s">
        <v>337</v>
      </c>
      <c r="K40" s="36" t="s">
        <v>953</v>
      </c>
      <c r="L40" s="34" t="s">
        <v>388</v>
      </c>
      <c r="M40" s="36" t="s">
        <v>956</v>
      </c>
    </row>
    <row r="41" spans="1:13" x14ac:dyDescent="0.3">
      <c r="A41" s="1"/>
      <c r="B41" s="1"/>
      <c r="C41" s="1"/>
      <c r="D41" s="35"/>
      <c r="E41" s="32"/>
      <c r="F41" s="35"/>
      <c r="G41" s="34" t="s">
        <v>379</v>
      </c>
      <c r="H41" s="36" t="s">
        <v>958</v>
      </c>
      <c r="I41" s="1"/>
      <c r="J41" s="1"/>
      <c r="K41" s="36"/>
      <c r="L41" s="1"/>
      <c r="M41" s="36"/>
    </row>
    <row r="42" spans="1:13" x14ac:dyDescent="0.3">
      <c r="A42" s="1"/>
      <c r="B42" s="1"/>
      <c r="C42" s="1"/>
      <c r="D42" s="35"/>
      <c r="E42" s="32"/>
      <c r="F42" s="35"/>
      <c r="G42" s="34" t="s">
        <v>401</v>
      </c>
      <c r="H42" s="36" t="s">
        <v>957</v>
      </c>
      <c r="I42" s="1"/>
      <c r="J42" s="1"/>
      <c r="K42" s="36"/>
      <c r="L42" s="1"/>
      <c r="M42" s="36"/>
    </row>
    <row r="43" spans="1:13" x14ac:dyDescent="0.3">
      <c r="A43" s="1"/>
      <c r="B43" s="1"/>
      <c r="C43" s="1"/>
      <c r="D43" s="35"/>
      <c r="E43" s="32"/>
      <c r="F43" s="35"/>
      <c r="G43" s="34" t="s">
        <v>402</v>
      </c>
      <c r="H43" s="36" t="s">
        <v>946</v>
      </c>
      <c r="I43" s="1"/>
      <c r="J43" s="1"/>
      <c r="K43" s="36"/>
      <c r="L43" s="1"/>
      <c r="M43" s="36"/>
    </row>
    <row r="44" spans="1:13" x14ac:dyDescent="0.3">
      <c r="A44" s="1"/>
      <c r="B44" s="1"/>
      <c r="C44" s="1"/>
      <c r="D44" s="35"/>
      <c r="E44" s="32"/>
      <c r="F44" s="35"/>
      <c r="G44" s="34" t="s">
        <v>313</v>
      </c>
      <c r="H44" s="36" t="s">
        <v>941</v>
      </c>
      <c r="I44" s="1"/>
      <c r="J44" s="1"/>
      <c r="K44" s="36"/>
      <c r="L44" s="1"/>
      <c r="M44" s="36"/>
    </row>
    <row r="45" spans="1:13" x14ac:dyDescent="0.3">
      <c r="A45" s="37">
        <v>2020</v>
      </c>
      <c r="B45" s="37" t="s">
        <v>89</v>
      </c>
      <c r="C45" s="37" t="s">
        <v>61</v>
      </c>
      <c r="D45" s="38" t="s">
        <v>61</v>
      </c>
      <c r="E45" s="38" t="s">
        <v>61</v>
      </c>
      <c r="F45" s="38" t="s">
        <v>61</v>
      </c>
      <c r="G45" s="37" t="s">
        <v>61</v>
      </c>
      <c r="H45" s="37" t="s">
        <v>61</v>
      </c>
      <c r="I45" s="37" t="s">
        <v>61</v>
      </c>
      <c r="J45" s="37" t="s">
        <v>61</v>
      </c>
      <c r="K45" s="37" t="s">
        <v>61</v>
      </c>
      <c r="L45" s="37" t="s">
        <v>61</v>
      </c>
      <c r="M45" s="37" t="s">
        <v>61</v>
      </c>
    </row>
    <row r="46" spans="1:13" ht="43.2" x14ac:dyDescent="0.3">
      <c r="A46" s="41">
        <v>2023</v>
      </c>
      <c r="B46" s="1" t="s">
        <v>929</v>
      </c>
      <c r="C46" s="34" t="s">
        <v>118</v>
      </c>
      <c r="D46" s="35" t="s">
        <v>948</v>
      </c>
      <c r="E46" s="33" t="s">
        <v>178</v>
      </c>
      <c r="F46" s="35" t="s">
        <v>943</v>
      </c>
      <c r="G46" s="34" t="s">
        <v>218</v>
      </c>
      <c r="H46" s="36" t="s">
        <v>931</v>
      </c>
      <c r="I46" s="34" t="s">
        <v>10</v>
      </c>
      <c r="J46" s="34" t="s">
        <v>110</v>
      </c>
      <c r="K46" s="36" t="s">
        <v>951</v>
      </c>
      <c r="L46" s="34" t="s">
        <v>206</v>
      </c>
      <c r="M46" s="36" t="s">
        <v>954</v>
      </c>
    </row>
    <row r="47" spans="1:13" x14ac:dyDescent="0.3">
      <c r="A47" s="1"/>
      <c r="B47" s="1"/>
      <c r="C47" s="1"/>
      <c r="D47" s="32"/>
      <c r="E47" s="32"/>
      <c r="F47" s="32"/>
      <c r="G47" s="34" t="s">
        <v>216</v>
      </c>
      <c r="H47" s="35" t="s">
        <v>932</v>
      </c>
      <c r="I47" s="34" t="s">
        <v>9</v>
      </c>
      <c r="J47" s="34" t="s">
        <v>112</v>
      </c>
      <c r="K47" s="36" t="s">
        <v>952</v>
      </c>
      <c r="L47" s="34" t="s">
        <v>209</v>
      </c>
      <c r="M47" s="36" t="s">
        <v>955</v>
      </c>
    </row>
    <row r="48" spans="1:13" x14ac:dyDescent="0.3">
      <c r="A48" s="1"/>
      <c r="B48" s="1"/>
      <c r="C48" s="1"/>
      <c r="D48" s="32"/>
      <c r="E48" s="32"/>
      <c r="F48" s="32"/>
      <c r="G48" s="34" t="s">
        <v>221</v>
      </c>
      <c r="H48" s="35" t="s">
        <v>1074</v>
      </c>
      <c r="I48" s="34" t="s">
        <v>68</v>
      </c>
      <c r="J48" s="34" t="s">
        <v>138</v>
      </c>
      <c r="K48" s="36" t="s">
        <v>953</v>
      </c>
      <c r="L48" s="34" t="s">
        <v>211</v>
      </c>
      <c r="M48" s="36" t="s">
        <v>956</v>
      </c>
    </row>
    <row r="49" spans="1:13" x14ac:dyDescent="0.3">
      <c r="A49" s="1"/>
      <c r="B49" s="1"/>
      <c r="C49" s="1"/>
      <c r="D49" s="32"/>
      <c r="E49" s="32"/>
      <c r="F49" s="32"/>
      <c r="G49" s="34" t="s">
        <v>223</v>
      </c>
      <c r="H49" s="35" t="s">
        <v>958</v>
      </c>
      <c r="I49" s="1"/>
      <c r="J49" s="1"/>
      <c r="K49" s="36"/>
      <c r="L49" s="1"/>
      <c r="M49" s="36"/>
    </row>
    <row r="50" spans="1:13" x14ac:dyDescent="0.3">
      <c r="A50" s="1"/>
      <c r="B50" s="1"/>
      <c r="C50" s="1"/>
      <c r="D50" s="32"/>
      <c r="E50" s="32"/>
      <c r="F50" s="32"/>
      <c r="G50" s="34" t="s">
        <v>255</v>
      </c>
      <c r="H50" s="35" t="s">
        <v>957</v>
      </c>
      <c r="I50" s="1"/>
      <c r="J50" s="1"/>
      <c r="K50" s="36"/>
      <c r="L50" s="1"/>
      <c r="M50" s="36"/>
    </row>
    <row r="51" spans="1:13" x14ac:dyDescent="0.3">
      <c r="A51" s="1"/>
      <c r="B51" s="1"/>
      <c r="C51" s="1"/>
      <c r="D51" s="32"/>
      <c r="E51" s="32"/>
      <c r="F51" s="32"/>
      <c r="G51" s="34" t="s">
        <v>257</v>
      </c>
      <c r="H51" s="35" t="s">
        <v>946</v>
      </c>
      <c r="I51" s="1"/>
      <c r="J51" s="1"/>
      <c r="K51" s="36"/>
      <c r="L51" s="1"/>
      <c r="M51" s="36"/>
    </row>
    <row r="53" spans="1:13" x14ac:dyDescent="0.3">
      <c r="A53" t="s">
        <v>1099</v>
      </c>
    </row>
  </sheetData>
  <hyperlinks>
    <hyperlink ref="G18" location="'2003'!A110" display="IN_MENS" xr:uid="{09F63E07-BB5C-49D4-B0E3-53415D939D25}"/>
    <hyperlink ref="G17" location="'2003'!A103" display="SITUPR" xr:uid="{FB7AF43B-4F59-49D8-82BF-2488F7FAD471}"/>
    <hyperlink ref="G16" location="Overall!A93" display="CD_FUEN" xr:uid="{BEC36D2D-3A41-420C-8F5A-B043144D65C9}"/>
    <hyperlink ref="G15" location="'2003'!A57" display="ECIVIL" xr:uid="{2AF52FA1-80D8-46C9-BEDB-E6CD52DADFCA}"/>
    <hyperlink ref="G14" location="'2003'!A49" display="PAIS" xr:uid="{B2433F1A-DC51-4FE9-B423-907408656936}"/>
    <hyperlink ref="G13" location="'2003'!A47" display="NACION" xr:uid="{3E9C475E-AC1A-4BAC-BEC4-9240E89EC8B4}"/>
    <hyperlink ref="G12" location="'2003'!A44" display="SPLABOR" xr:uid="{F5DCB209-040A-48DF-ACA6-DE809243EDB9}"/>
    <hyperlink ref="G11" location="'2003'!A34" display="ESTUDI" xr:uid="{5E5F8B6F-28BE-431C-8CED-6D3128626AF3}"/>
    <hyperlink ref="G10" location="'2003'!A30" display="SPESTUDI" xr:uid="{B10D1929-4655-47E2-9250-FFD618666E7C}"/>
    <hyperlink ref="G9" location="'2003'!A28" display="SEXO" xr:uid="{29B52602-3BAF-4532-99B1-51F5AC341CA5}"/>
    <hyperlink ref="G8" location="'2003'!A27" display="EDAD" xr:uid="{9C12C3AE-DFF4-420B-9A18-5154527DC472}"/>
    <hyperlink ref="I8" location="'2003'!A119" display="EDAD" xr:uid="{4B23DE01-C6F1-4EAD-9BE5-293846797D89}"/>
    <hyperlink ref="I9" location="'2003'!A120" display="SEXO" xr:uid="{3AA8674C-0D9D-40F0-BFF9-F7D59FFCB278}"/>
    <hyperlink ref="C8" location="'2003'!A132" display="D_ACFISO" xr:uid="{6850861D-47D8-40B9-9217-A4911B2DB415}"/>
    <hyperlink ref="J8" location="'2003'!A141" display="PESO" xr:uid="{5914EEFB-73DE-4576-BAF3-85A4B3CCCC68}"/>
    <hyperlink ref="J9" location="'2003'!A142" display="ALTURA" xr:uid="{829B8C92-23EF-403E-8249-6C55F8B3797F}"/>
    <hyperlink ref="E8" location="'2003'!A143" display="TMUNI" xr:uid="{E39FBED7-7311-42B5-992C-A5331DE29125}"/>
    <hyperlink ref="G19" location="'2003'!A150" display="SPCLASE" xr:uid="{D7AE1A5F-5525-4F9E-AA65-E5F445A9776D}"/>
    <hyperlink ref="E20" location="'2006'!A71" display="ESTRATO" xr:uid="{4E1D40E9-6BF6-4CBA-9E72-2E9F7BF6BA84}"/>
    <hyperlink ref="G22" location="'2006'!A87" display="A12" xr:uid="{0A85B082-9AD7-4CE6-95B2-754357119958}"/>
    <hyperlink ref="G23" location="'2006'!A98" display="B2" xr:uid="{78704CA0-E44E-4A9D-B10A-7234598E3B8B}"/>
    <hyperlink ref="G24" location="'2006'!A99" display="B3" xr:uid="{F5026875-DC78-42CB-BC68-B57E5E81BF5F}"/>
    <hyperlink ref="G25" location="'2006'!A103" display="B4" xr:uid="{E0618B66-208F-4EE0-81B5-46F0953EA90D}"/>
    <hyperlink ref="G26" location="'2006'!A111" display="B5" xr:uid="{54DBF3B7-FF4B-4B53-8835-EBBEB090C98B}"/>
    <hyperlink ref="G27" location="'2006'!A141" display="C8" xr:uid="{488C1FFE-26EF-4D05-A48C-A2938E7F9279}"/>
    <hyperlink ref="G28" location="'2006'!A149" display="C12" xr:uid="{7A85F15F-31A2-4E72-8643-7CF29E4B536A}"/>
    <hyperlink ref="G29" location="'2006'!A164" display="E3" xr:uid="{84552DAD-5A00-4209-A60A-1A3DD9BEDBC2}"/>
    <hyperlink ref="L20" location="'2006'!A156" display="D3_4" xr:uid="{786C0C53-1BEA-4519-B9D1-1AFFB6CB94F0}"/>
    <hyperlink ref="L21" location="'2006'!A160" display="D3_7" xr:uid="{640AECEA-E75B-4D9A-984F-DCAE335A84F8}"/>
    <hyperlink ref="I20" location="'2006'!A172" display="EDAD" xr:uid="{E4C63AD3-8452-446E-B4E8-FF64B4581BF6}"/>
    <hyperlink ref="I21" location="'2006'!A173" display="SEXO" xr:uid="{1B3AC0E4-20DB-491A-9089-70EFB092981D}"/>
    <hyperlink ref="G20" location="'2006'!A184" display="P4_3" xr:uid="{5F8A52D7-F084-42E7-8D45-0CD46702644E}"/>
    <hyperlink ref="G21" location="'2006'!A185" display="P4_4" xr:uid="{E4603AD4-34C5-4694-A04F-E63D47668B20}"/>
    <hyperlink ref="C20" location="'2006'!A196" display="G1_57" xr:uid="{5B774848-7DD8-44F1-A015-53DFB4F0D0AF}"/>
    <hyperlink ref="J20" location="'2006'!A246" display="K95" xr:uid="{96791575-0A4E-4EE8-91F1-AE315841C32C}"/>
    <hyperlink ref="J21" location="'2006'!A247" display="K96" xr:uid="{D530D240-C6D7-4771-8423-6B18F55E97C9}"/>
    <hyperlink ref="J22" location="'2006'!A268" display="MSIMC" xr:uid="{F22B1A3D-ADAD-4AB7-8F2B-BCB20B781E00}"/>
    <hyperlink ref="E31" location="'2012'!A23" display="ESTRATO" xr:uid="{805B9FA3-84EF-4509-89E4-E29626EBF224}"/>
    <hyperlink ref="G33" location="'2012'!A32" display="A10_i" xr:uid="{911B9A44-31EE-4AD4-B02E-AA3015FAE6FD}"/>
    <hyperlink ref="L31" location="'2012'!A67" display="C24_4" xr:uid="{303B46B8-D768-4987-AA84-8D71D9E5AB8A}"/>
    <hyperlink ref="L32" location="'2012'!A72" display="C24_7" xr:uid="{578984C3-3298-4A92-BDF3-84970370A94F}"/>
    <hyperlink ref="L33" location="'2012'!A77" display="C24_9" xr:uid="{3D445E46-0900-4043-A3B9-A79996C402BD}"/>
    <hyperlink ref="G34" location="'2012'!A115" display="D27" xr:uid="{D6DA253A-3006-4946-B6F0-E6C31EA3807D}"/>
    <hyperlink ref="G35" location="'2012'!A124" display="D28" xr:uid="{BEED219D-DF58-4962-AEAA-35AECC3DD8F8}"/>
    <hyperlink ref="I31" location="'2012'!A139" display="EDADm" xr:uid="{B2E25504-1634-4ED2-9825-1FEACDBC9F06}"/>
    <hyperlink ref="I32" location="'2012'!A137" display="SEXOm" xr:uid="{FF90282F-B505-423F-84FE-43CD395559F8}"/>
    <hyperlink ref="G31" location="'2012'!A140" display="EDAD_i" xr:uid="{AC39D293-ACF2-4530-ADA5-02086F5FFA03}"/>
    <hyperlink ref="G32" location="'2012'!A141" display="SEXO_i" xr:uid="{BA4C4F39-90EB-4B6F-B230-A97F07EE28B6}"/>
    <hyperlink ref="G36" location="'2012'!A143" display="A1_1" xr:uid="{8C71046A-33C7-4BEB-B775-CE06ADFF9738}"/>
    <hyperlink ref="J31" location="'2012'!A176" display="J57" xr:uid="{39AD7D2D-BE69-472C-BA79-53A097EE5645}"/>
    <hyperlink ref="J32" location="'2012'!A177" display="J58" xr:uid="{DE44D36F-B770-4E68-BCBE-7F56090F4CB4}"/>
    <hyperlink ref="C31" location="'2012'!A184" display="K61" xr:uid="{54F91227-7287-4BBE-A463-DACB73298391}"/>
    <hyperlink ref="J33" location="'2012'!A219" display="IMCm" xr:uid="{CC231462-2FA3-4D3C-A551-9C5354B83F45}"/>
    <hyperlink ref="E38" location="'2017'!A23" display="ESTRATO" xr:uid="{18492FD1-86B8-473B-841D-196D2D48EE32}"/>
    <hyperlink ref="G40" location="'2017'!A32" display="A10_i" xr:uid="{650155D8-8BA0-4E7A-B8BA-594AFA68E934}"/>
    <hyperlink ref="G41" location="'2017'!A44" display="A11_i" xr:uid="{6CB0FEAB-4E11-4655-99E5-E3EB191A6D51}"/>
    <hyperlink ref="L38" location="'2017'!A60" display="C24_4" xr:uid="{5CCA7099-14F9-4B23-9DDB-373ED24ED81B}"/>
    <hyperlink ref="L39" location="'2017'!A65" display="C24_7" xr:uid="{0637B605-3FE6-4C40-AB18-9F0EBDC58D87}"/>
    <hyperlink ref="L40" location="'2017'!A70" display="C24_9" xr:uid="{FEBAA958-D1B4-4325-B87C-68012F5D5882}"/>
    <hyperlink ref="G42" location="'2017'!A108" display="D27" xr:uid="{E7F14AEC-4CCD-43A7-9F1D-23670A833603}"/>
    <hyperlink ref="G43" location="'2017'!A117" display="D29" xr:uid="{482DF8EA-3538-4550-A802-1FFC60E7C3F7}"/>
    <hyperlink ref="I38" location="'2017'!A134" display="EDADm" xr:uid="{B65CA09F-D6C0-4DD0-8E42-8F66337D22E2}"/>
    <hyperlink ref="I39" location="'2017'!A132" display="SEXOm" xr:uid="{19F1A09A-71BC-4F51-9DEB-51947752BF40}"/>
    <hyperlink ref="G38" location="'2017'!A137" display="Informante_3" xr:uid="{8E031FCE-E9B1-45C9-88C5-E7CE591EC36C}"/>
    <hyperlink ref="G39" location="'2017'!A138" display="Informante_4" xr:uid="{BCB8635B-8DC3-48C6-A5CE-80122E0639B0}"/>
    <hyperlink ref="G44" location="'2017'!A148" display="A1_1" xr:uid="{3DB4D165-8032-476A-8021-53F612D917D4}"/>
    <hyperlink ref="J38" location="'2017'!A175" display="J57" xr:uid="{09572CE3-A843-4238-9FBA-3CC9AFDDAFC8}"/>
    <hyperlink ref="J39" location="'2017'!A176" display="J58" xr:uid="{BEC10AAB-5965-4911-9A3C-93ED1FB222EA}"/>
    <hyperlink ref="J40" location="'2017'!A204" display="IMCm" xr:uid="{6FE350C8-C3AD-4BCA-821A-B7C6B06A4723}"/>
    <hyperlink ref="C38" location="'2017'!A189" display="K61" xr:uid="{B93BB3F8-23C8-417C-BD6A-8171330A7CD8}"/>
    <hyperlink ref="G46" location="'2023'!A28" display="EDAD" xr:uid="{7347DA70-14B7-410F-861D-A33D9DF4DA19}"/>
    <hyperlink ref="G47" location="'2023'!A25" display="SEXO" xr:uid="{B93149FB-8040-47F7-9639-EA4C42040C30}"/>
    <hyperlink ref="I46" location="'2023'!A27" display="EDADm" xr:uid="{23DB57DB-367B-42EB-B199-D23B43D71D8D}"/>
    <hyperlink ref="I47" location="'2023'!A23" display="SEXOm" xr:uid="{9A69A48A-A3ED-443C-B2E1-6DDD53FC03CA}"/>
    <hyperlink ref="E46" location="'2023'!A29" display="ESTRATO" xr:uid="{66F256CD-3E45-40F0-A84A-508093E3651F}"/>
    <hyperlink ref="G48" location="'2023'!A36" display="A10" xr:uid="{14A6FA00-31AC-4876-826E-B7310F3E711F}"/>
    <hyperlink ref="G49" location="'2023'!A47" display="A11" xr:uid="{F7359E61-F48C-41AA-87DE-BA1A985EB9F4}"/>
    <hyperlink ref="L46" location="'2023'!A65" display="C22_4" xr:uid="{00A95136-D31B-45AC-800C-81ED5EA3338B}"/>
    <hyperlink ref="L47" location="'2023'!A69" display="C22_7" xr:uid="{1B78F913-4200-452D-BAAD-A4421E3FC6FC}"/>
    <hyperlink ref="L48" location="'2023'!A73" display="C22_9" xr:uid="{1FE79E64-087F-4BEF-A0BD-D4B17E402F90}"/>
    <hyperlink ref="G50" location="'2023'!A99" display="D24" xr:uid="{1ABA749F-DCB2-4234-A213-D5674A4747F5}"/>
    <hyperlink ref="G51" location="'2023'!A107" display="INGRESOS" xr:uid="{ED9DD6A0-BA67-4AC1-9D93-B65AAA79D46F}"/>
    <hyperlink ref="I48" location="'2023'!A113" display="A1m" xr:uid="{12022F38-A579-4B35-AE2B-377AA1314A61}"/>
    <hyperlink ref="J46" location="'2023'!A139" display="J1m" xr:uid="{38B4BC44-EDF9-418D-A28B-47A07DCFD0C2}"/>
    <hyperlink ref="J47" location="'2023'!A140" display="J2m" xr:uid="{B944ECCE-9D14-4CCC-A4E0-389E015404A8}"/>
    <hyperlink ref="C46" location="'2023'!A142" display="K2m" xr:uid="{53AC2E33-6A32-4FA5-B8A5-CC14E3AE8E05}"/>
    <hyperlink ref="J48" location="'2023'!A157" display="IMC" xr:uid="{0361D451-51B2-4A3D-BCF9-2522FDEB0C72}"/>
    <hyperlink ref="C2" location="'2001'!A122" display="Column 365" xr:uid="{7A3B3C2D-3437-4F1E-824E-07BD9A9C94E0}"/>
    <hyperlink ref="J2" location="'2001'!A134" display="Columns 382 to 384" xr:uid="{F738685F-655D-4C46-95BF-B2686849B94D}"/>
    <hyperlink ref="J3" location="'2001'!A135" display="Columns 385 to 387" xr:uid="{25333E41-2D99-461F-AD62-26788EB1817B}"/>
    <hyperlink ref="G4" location="'2001'!A136" display="Columns 439, 440" xr:uid="{7985FE57-4BF5-489D-B9B2-93991E6FDEB5}"/>
    <hyperlink ref="G6" location="'2001'!A114" display="'2001'!A114" xr:uid="{D3592B95-7589-496D-BBE0-6FC7A42E1F05}"/>
    <hyperlink ref="G5" location="'2001'!A104" display="Column 441" xr:uid="{9C748626-4ED7-43FF-8AB6-4CB0F64A5EC8}"/>
    <hyperlink ref="G7" location="'2001'!A93" display="Column 436" xr:uid="{BEF26E63-F9C6-4F4F-BF3A-1863367E6EA0}"/>
    <hyperlink ref="G2" location="'2001'!A90" display="Columns 38, 39" xr:uid="{8B3AA4FC-78FF-4E64-8941-C9289CD7C38D}"/>
    <hyperlink ref="G3" location="'2001'!A91" display="Column 435" xr:uid="{46AD3CDC-21A6-47A8-80B3-56C35AE5A909}"/>
    <hyperlink ref="I2" location="'2001'!A86" display="Columns 35, 36" xr:uid="{6715B39C-1AF0-4118-90B1-4329103359DA}"/>
    <hyperlink ref="I3" location="'2001'!A84" display="Column 32" xr:uid="{258BCA47-9F9E-4BB3-9890-060F77A9F88B}"/>
    <hyperlink ref="E2" location="'2001'!A76" display="Column 17" xr:uid="{9536E38A-0FDF-4832-975A-C89A8C7B3405}"/>
  </hyperlinks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AFE30-CD2A-45FB-8190-643C833A556C}">
  <dimension ref="A1:A65"/>
  <sheetViews>
    <sheetView topLeftCell="A4" zoomScale="85" zoomScaleNormal="85" workbookViewId="0">
      <selection activeCell="O63" sqref="O63"/>
    </sheetView>
  </sheetViews>
  <sheetFormatPr defaultColWidth="11.5546875" defaultRowHeight="14.4" x14ac:dyDescent="0.3"/>
  <cols>
    <col min="1" max="1" width="11.5546875" style="51"/>
  </cols>
  <sheetData>
    <row r="1" spans="1:1" x14ac:dyDescent="0.3">
      <c r="A1" s="51">
        <v>2023</v>
      </c>
    </row>
    <row r="14" spans="1:1" x14ac:dyDescent="0.3">
      <c r="A14" s="51">
        <v>2017</v>
      </c>
    </row>
    <row r="29" spans="1:1" x14ac:dyDescent="0.3">
      <c r="A29" s="51">
        <v>2012</v>
      </c>
    </row>
    <row r="45" spans="1:1" x14ac:dyDescent="0.3">
      <c r="A45" s="51">
        <v>2006</v>
      </c>
    </row>
    <row r="56" spans="1:1" x14ac:dyDescent="0.3">
      <c r="A56" s="51">
        <v>2003</v>
      </c>
    </row>
    <row r="65" spans="1:1" x14ac:dyDescent="0.3">
      <c r="A65" s="51">
        <v>2001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952B6-DF89-4303-95D4-AB9E57421BFB}">
  <dimension ref="A1:P127"/>
  <sheetViews>
    <sheetView zoomScaleNormal="100" workbookViewId="0">
      <selection activeCell="I23" sqref="I23"/>
    </sheetView>
  </sheetViews>
  <sheetFormatPr defaultColWidth="9.109375" defaultRowHeight="14.4" x14ac:dyDescent="0.3"/>
  <cols>
    <col min="2" max="2" width="17.109375" customWidth="1"/>
  </cols>
  <sheetData>
    <row r="1" spans="1:2" ht="64.2" customHeight="1" x14ac:dyDescent="0.3">
      <c r="A1" s="53" t="s">
        <v>1083</v>
      </c>
      <c r="B1" s="53"/>
    </row>
    <row r="2" spans="1:2" x14ac:dyDescent="0.3">
      <c r="A2" s="44" t="s">
        <v>1084</v>
      </c>
    </row>
    <row r="3" spans="1:2" x14ac:dyDescent="0.3">
      <c r="A3" t="s">
        <v>1086</v>
      </c>
    </row>
    <row r="27" spans="1:1" x14ac:dyDescent="0.3">
      <c r="A27" s="44" t="s">
        <v>1085</v>
      </c>
    </row>
    <row r="28" spans="1:1" x14ac:dyDescent="0.3">
      <c r="A28" t="s">
        <v>1087</v>
      </c>
    </row>
    <row r="72" spans="1:2" ht="63" customHeight="1" x14ac:dyDescent="0.3">
      <c r="A72" s="53" t="s">
        <v>1089</v>
      </c>
      <c r="B72" s="53"/>
    </row>
    <row r="73" spans="1:2" x14ac:dyDescent="0.3">
      <c r="A73" t="s">
        <v>1088</v>
      </c>
    </row>
    <row r="74" spans="1:2" x14ac:dyDescent="0.3">
      <c r="A74" t="s">
        <v>1090</v>
      </c>
    </row>
    <row r="121" spans="1:16" ht="53.4" customHeight="1" x14ac:dyDescent="0.3">
      <c r="A121" s="53" t="s">
        <v>1092</v>
      </c>
      <c r="B121" s="53"/>
    </row>
    <row r="122" spans="1:16" x14ac:dyDescent="0.3">
      <c r="A122" s="44" t="s">
        <v>1091</v>
      </c>
    </row>
    <row r="124" spans="1:16" x14ac:dyDescent="0.3">
      <c r="A124" s="12" t="s">
        <v>1093</v>
      </c>
      <c r="B124" t="s">
        <v>1097</v>
      </c>
    </row>
    <row r="125" spans="1:16" x14ac:dyDescent="0.3">
      <c r="A125" t="s">
        <v>1094</v>
      </c>
    </row>
    <row r="126" spans="1:16" x14ac:dyDescent="0.3">
      <c r="A126" t="s">
        <v>1098</v>
      </c>
      <c r="P126" s="52" t="s">
        <v>1095</v>
      </c>
    </row>
    <row r="127" spans="1:16" x14ac:dyDescent="0.3">
      <c r="P127" s="52" t="s">
        <v>1096</v>
      </c>
    </row>
  </sheetData>
  <mergeCells count="3">
    <mergeCell ref="A1:B1"/>
    <mergeCell ref="A72:B72"/>
    <mergeCell ref="A121:B121"/>
  </mergeCells>
  <hyperlinks>
    <hyperlink ref="A2" r:id="rId1" xr:uid="{5F3A9665-9406-4A7E-9907-3B96C659A77F}"/>
    <hyperlink ref="A27" r:id="rId2" xr:uid="{CB5F76CB-2C82-44E6-B742-953378D71CB9}"/>
    <hyperlink ref="A122" r:id="rId3" xr:uid="{35680A04-1A35-4B99-B48B-697E6628054D}"/>
  </hyperlinks>
  <pageMargins left="0.7" right="0.7" top="0.75" bottom="0.75" header="0.3" footer="0.3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4657F-8592-4C3D-88BC-292C2BCF7700}">
  <dimension ref="A1"/>
  <sheetViews>
    <sheetView workbookViewId="0">
      <selection activeCell="O21" sqref="O21"/>
    </sheetView>
  </sheetViews>
  <sheetFormatPr defaultColWidth="9.109375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2001</vt:lpstr>
      <vt:lpstr>2003</vt:lpstr>
      <vt:lpstr>2006</vt:lpstr>
      <vt:lpstr>2009</vt:lpstr>
      <vt:lpstr>2012</vt:lpstr>
      <vt:lpstr>2014</vt:lpstr>
      <vt:lpstr>2017</vt:lpstr>
      <vt:lpstr>2020</vt:lpstr>
      <vt:lpstr>2023</vt:lpstr>
      <vt:lpstr>Overall</vt:lpstr>
      <vt:lpstr>PA Questionnaires</vt:lpstr>
      <vt:lpstr>EU Questionnaires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Juanita Mora</dc:creator>
  <cp:lastModifiedBy>Juanita Mora</cp:lastModifiedBy>
  <dcterms:created xsi:type="dcterms:W3CDTF">2015-06-05T18:17:20Z</dcterms:created>
  <dcterms:modified xsi:type="dcterms:W3CDTF">2025-12-03T15:09:27Z</dcterms:modified>
</cp:coreProperties>
</file>