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КАТЯ (ОБУЧЕНИЕ)\4. GeekBrains Инженер-аналитик\Блок 19. Основы бизнес процессов\7. Семинар №7\"/>
    </mc:Choice>
  </mc:AlternateContent>
  <bookViews>
    <workbookView xWindow="0" yWindow="0" windowWidth="23040" windowHeight="8820" tabRatio="500"/>
  </bookViews>
  <sheets>
    <sheet name="Семинар 7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" i="1" l="1"/>
  <c r="D2" i="1"/>
  <c r="B2" i="1"/>
  <c r="F2" i="1" s="1"/>
</calcChain>
</file>

<file path=xl/sharedStrings.xml><?xml version="1.0" encoding="utf-8"?>
<sst xmlns="http://schemas.openxmlformats.org/spreadsheetml/2006/main" count="11" uniqueCount="11">
  <si>
    <t>Исполнитель</t>
  </si>
  <si>
    <t>Количество принятых единиц техники в месяц</t>
  </si>
  <si>
    <t>Время выполнения (мин)</t>
  </si>
  <si>
    <t>Общее время в месяц (мин)</t>
  </si>
  <si>
    <t>Стоимость 1 минуты сотрудника (руб)</t>
  </si>
  <si>
    <t>Стоимость 1 приемки техники</t>
  </si>
  <si>
    <t>Общая стоимость процесса в месяц (руб)</t>
  </si>
  <si>
    <t>Менеджер сервисного центра/приемщик</t>
  </si>
  <si>
    <t>Другие показатели эффективности:</t>
  </si>
  <si>
    <t>•  Стоимость: оборудования, ПО, бумаги</t>
  </si>
  <si>
    <t>• Показатели качества: кол-во ошибок в заявке на ремонт, кол-во правок, кол-во жалоб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</si>
</sst>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rgb="FF99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3" fontId="0" fillId="0" borderId="1" xfId="0" applyNumberFormat="1" applyFont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5B2D0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Normal="100" workbookViewId="0">
      <selection activeCell="C5" sqref="C5"/>
    </sheetView>
  </sheetViews>
  <sheetFormatPr defaultColWidth="11.5546875" defaultRowHeight="14.4" x14ac:dyDescent="0.3"/>
  <cols>
    <col min="1" max="1" width="17.5546875" customWidth="1"/>
    <col min="2" max="2" width="15.33203125" customWidth="1"/>
    <col min="3" max="3" width="14.44140625" customWidth="1"/>
    <col min="4" max="4" width="14.77734375" customWidth="1"/>
    <col min="5" max="5" width="14.33203125" customWidth="1"/>
    <col min="6" max="6" width="14" customWidth="1"/>
    <col min="7" max="7" width="14.6640625" customWidth="1"/>
  </cols>
  <sheetData>
    <row r="1" spans="1:8" ht="57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</row>
    <row r="2" spans="1:8" ht="43.2" x14ac:dyDescent="0.3">
      <c r="A2" s="4" t="s">
        <v>7</v>
      </c>
      <c r="B2" s="2">
        <f>20*10</f>
        <v>200</v>
      </c>
      <c r="C2" s="2">
        <v>15</v>
      </c>
      <c r="D2" s="2">
        <f>C2*B2</f>
        <v>3000</v>
      </c>
      <c r="E2" s="2">
        <v>10</v>
      </c>
      <c r="F2" s="2">
        <f>G2/B2</f>
        <v>150</v>
      </c>
      <c r="G2" s="2">
        <f>E2*D2</f>
        <v>30000</v>
      </c>
    </row>
    <row r="5" spans="1:8" x14ac:dyDescent="0.3">
      <c r="A5" t="s">
        <v>8</v>
      </c>
    </row>
    <row r="6" spans="1:8" x14ac:dyDescent="0.3">
      <c r="A6" t="s">
        <v>9</v>
      </c>
    </row>
    <row r="7" spans="1:8" x14ac:dyDescent="0.3">
      <c r="A7" t="s"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Семинар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Андрей</cp:lastModifiedBy>
  <cp:revision>2</cp:revision>
  <dcterms:created xsi:type="dcterms:W3CDTF">2023-07-18T07:25:09Z</dcterms:created>
  <dcterms:modified xsi:type="dcterms:W3CDTF">2024-01-29T01:11:23Z</dcterms:modified>
  <dc:language>ru-RU</dc:language>
</cp:coreProperties>
</file>