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КАТЯ (ОБУЧЕНИЕ)\4. GeekBrains Инженер-аналитик\Блок 9. Основы анализа данных в Excel\4.2. Семинар №5\ДЗ\"/>
    </mc:Choice>
  </mc:AlternateContent>
  <xr:revisionPtr revIDLastSave="0" documentId="13_ncr:1_{A7A4AFB7-3DE6-4E62-AB49-A22521069B0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Данные" sheetId="1" r:id="rId1"/>
    <sheet name="Сводная таблица" sheetId="4" r:id="rId2"/>
  </sheets>
  <definedNames>
    <definedName name="_xlcn.WorksheetConnection_Семинар5_задание1.xlsxТаблица1" hidden="1">Таблица1[]</definedName>
    <definedName name="_xlcn.WorksheetConnection_Семинар5_задание1.xlsxТаблица2" hidden="1">Таблица2[]</definedName>
    <definedName name="_xlcn.WorksheetConnection_Семинар5_задание1.xlsxТаблица3" hidden="1">Таблица3[]</definedName>
  </definedNames>
  <calcPr calcId="191029"/>
  <pivotCaches>
    <pivotCache cacheId="187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3" name="Таблица3" connection="WorksheetConnection_Семинар5_задание1.xlsx!Таблица3"/>
          <x15:modelTable id="Таблица2" name="Таблица2" connection="WorksheetConnection_Семинар5_задание1.xlsx!Таблица2"/>
          <x15:modelTable id="Таблица1" name="Таблица1" connection="WorksheetConnection_Семинар5_задание1.xlsx!Таблица1"/>
        </x15:modelTables>
        <x15:modelRelationships>
          <x15:modelRelationship fromTable="Таблица1" fromColumn="Код кафедры" toTable="Таблица2" toColumn="Код кафедры"/>
          <x15:modelRelationship fromTable="Таблица1" fromColumn="Код должности" toTable="Таблица3" toColumn="Код должности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ACFE69-C3E5-4F48-850A-96DD33F612D7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57CD3C4-7366-4EF8-8EFF-2D30AABD45B5}" name="WorksheetConnection_Семинар5_задание1.xlsx!Таблица1" type="102" refreshedVersion="7" minRefreshableVersion="5">
    <extLst>
      <ext xmlns:x15="http://schemas.microsoft.com/office/spreadsheetml/2010/11/main" uri="{DE250136-89BD-433C-8126-D09CA5730AF9}">
        <x15:connection id="Таблица1" autoDelete="1">
          <x15:rangePr sourceName="_xlcn.WorksheetConnection_Семинар5_задание1.xlsxТаблица1"/>
        </x15:connection>
      </ext>
    </extLst>
  </connection>
  <connection id="3" xr16:uid="{8636A795-B12E-4E7B-A367-EB4E07FABC3F}" name="WorksheetConnection_Семинар5_задание1.xlsx!Таблица2" type="102" refreshedVersion="7" minRefreshableVersion="5">
    <extLst>
      <ext xmlns:x15="http://schemas.microsoft.com/office/spreadsheetml/2010/11/main" uri="{DE250136-89BD-433C-8126-D09CA5730AF9}">
        <x15:connection id="Таблица2">
          <x15:rangePr sourceName="_xlcn.WorksheetConnection_Семинар5_задание1.xlsxТаблица2"/>
        </x15:connection>
      </ext>
    </extLst>
  </connection>
  <connection id="4" xr16:uid="{21D242D6-D59D-4A91-88FA-A3CF211AE712}" name="WorksheetConnection_Семинар5_задание1.xlsx!Таблица3" type="102" refreshedVersion="7" minRefreshableVersion="5">
    <extLst>
      <ext xmlns:x15="http://schemas.microsoft.com/office/spreadsheetml/2010/11/main" uri="{DE250136-89BD-433C-8126-D09CA5730AF9}">
        <x15:connection id="Таблица3">
          <x15:rangePr sourceName="_xlcn.WorksheetConnection_Семинар5_задание1.xlsxТаблица3"/>
        </x15:connection>
      </ext>
    </extLst>
  </connection>
</connections>
</file>

<file path=xl/sharedStrings.xml><?xml version="1.0" encoding="utf-8"?>
<sst xmlns="http://schemas.openxmlformats.org/spreadsheetml/2006/main" count="29" uniqueCount="21">
  <si>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</si>
  <si>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</si>
  <si>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</si>
  <si>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</si>
  <si>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</si>
  <si>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</si>
  <si>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</si>
  <si>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</si>
  <si>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</si>
  <si>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</si>
  <si>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</si>
  <si>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</si>
  <si>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</si>
  <si>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</si>
  <si>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</si>
  <si>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</si>
  <si>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</si>
  <si>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</si>
  <si>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Общий итог</t>
  </si>
  <si>
    <t>Названия строк</t>
  </si>
  <si>
    <t>Среднее по столбцу Командировочные 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</si>
</sst>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15"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numFmt numFmtId="164" formatCode="#,##0.00\ &quot;₽&quot;"/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ндрей" refreshedDate="45081.441235185186" backgroundQuery="1" createdVersion="7" refreshedVersion="7" minRefreshableVersion="3" recordCount="0" supportSubquery="1" supportAdvancedDrill="1" xr:uid="{21769923-619B-478C-B1E5-E0E7D8D7D213}">
  <cacheSource type="external" connectionId="1"/>
  <cacheFields count="2">
    <cacheField name="[Таблица2].[Название].[Название]" caption="Название" numFmtId="0" hierarchy="6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Командировочные расходы]" caption="Среднее по столбцу Командировочные расходы" numFmtId="0" hierarchy="17" level="32767"/>
  </cacheFields>
  <cacheHierarchies count="18">
    <cacheHierarchy uniqueName="[Таблица1].[ID]" caption="ID" attribute="1" defaultMemberUniqueName="[Таблица1].[ID].[All]" allUniqueName="[Таблица1].[ID].[All]" dimensionUniqueName="[Таблица1]" displayFolder="" count="0" memberValueDatatype="20" unbalanced="0"/>
    <cacheHierarchy uniqueName="[Таблица1].[Код кафедры]" caption="Код кафедры" attribute="1" defaultMemberUniqueName="[Таблица1].[Код кафедры].[All]" allUniqueName="[Таблица1].[Код кафедры].[All]" dimensionUniqueName="[Таблица1]" displayFolder="" count="0" memberValueDatatype="20" unbalanced="0"/>
    <cacheHierarchy uniqueName="[Таблица1].[Код должности]" caption="Код должности" attribute="1" defaultMemberUniqueName="[Таблица1].[Код должности].[All]" allUniqueName="[Таблица1].[Код должности].[All]" dimensionUniqueName="[Таблица1]" displayFolder="" count="0" memberValueDatatype="20" unbalanced="0"/>
    <cacheHierarchy uniqueName="[Таблица1].[Зарплата]" caption="Зарплата" attribute="1" defaultMemberUniqueName="[Таблица1].[Зарплата].[All]" allUniqueName="[Таблица1].[Зарплата].[All]" dimensionUniqueName="[Таблица1]" displayFolder="" count="0" memberValueDatatype="20" unbalanced="0"/>
    <cacheHierarchy uniqueName="[Таблица1].[Командировочные расходы]" caption="Командировочные расходы" attribute="1" defaultMemberUniqueName="[Таблица1].[Командировочные расходы].[All]" allUniqueName="[Таблица1].[Командировочные расходы].[All]" dimensionUniqueName="[Таблица1]" displayFolder="" count="0" memberValueDatatype="20" unbalanced="0"/>
    <cacheHierarchy uniqueName="[Таблица2].[Код кафедры]" caption="Код кафедры" attribute="1" defaultMemberUniqueName="[Таблица2].[Код кафедры].[All]" allUniqueName="[Таблица2].[Код кафедры].[All]" dimensionUniqueName="[Таблица2]" displayFolder="" count="0" memberValueDatatype="20" unbalanced="0"/>
    <cacheHierarchy uniqueName="[Таблица2].[Название]" caption="Название" attribute="1" defaultMemberUniqueName="[Таблица2].[Название].[All]" allUniqueName="[Таблица2].[Название].[All]" dimensionUniqueName="[Таблица2]" displayFolder="" count="2" memberValueDatatype="130" unbalanced="0">
      <fieldsUsage count="2">
        <fieldUsage x="-1"/>
        <fieldUsage x="0"/>
      </fieldsUsage>
    </cacheHierarchy>
    <cacheHierarchy uniqueName="[Таблица3].[Код должности]" caption="Код должности" attribute="1" defaultMemberUniqueName="[Таблица3].[Код должности].[All]" allUniqueName="[Таблица3].[Код должности].[All]" dimensionUniqueName="[Таблица3]" displayFolder="" count="0" memberValueDatatype="20" unbalanced="0"/>
    <cacheHierarchy uniqueName="[Таблица3].[Уровень]" caption="Уровень" attribute="1" defaultMemberUniqueName="[Таблица3].[Уровень].[All]" allUniqueName="[Таблица3].[Уровень].[All]" dimensionUniqueName="[Таблица3]" displayFolder="" count="0" memberValueDatatype="130" unbalanced="0"/>
    <cacheHierarchy uniqueName="[Measures].[__XL_Count Таблица1]" caption="__XL_Count Таблица1" measure="1" displayFolder="" measureGroup="Таблица1" count="0" hidden="1"/>
    <cacheHierarchy uniqueName="[Measures].[__XL_Count Таблица2]" caption="__XL_Count Таблица2" measure="1" displayFolder="" measureGroup="Таблица2" count="0" hidden="1"/>
    <cacheHierarchy uniqueName="[Measures].[__XL_Count Таблица3]" caption="__XL_Count Таблица3" measure="1" displayFolder="" measureGroup="Таблица3" count="0" hidden="1"/>
    <cacheHierarchy uniqueName="[Measures].[__No measures defined]" caption="__No measures defined" measure="1" displayFolder="" count="0" hidden="1"/>
    <cacheHierarchy uniqueName="[Measures].[Сумма по столбцу Зарплата]" caption="Сумма по столбцу Зарплата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реднее по столбцу Зарплата]" caption="Среднее по столбцу Зарплата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Код кафедры]" caption="Сумма по столбцу Код кафедры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Командировочные расходы]" caption="Сумма по столбцу Командировочные расходы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Таблица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measure="1" name="Measures" uniqueName="[Measures]" caption="Measures"/>
    <dimension name="Таблица1" uniqueName="[Таблица1]" caption="Таблица1"/>
    <dimension name="Таблица2" uniqueName="[Таблица2]" caption="Таблица2"/>
    <dimension name="Таблица3" uniqueName="[Таблица3]" caption="Таблица3"/>
  </dimensions>
  <measureGroups count="3">
    <measureGroup name="Таблица1" caption="Таблица1"/>
    <measureGroup name="Таблица2" caption="Таблица2"/>
    <measureGroup name="Таблица3" caption="Таблица3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9D29F0-2FB8-4CEF-AE49-259F950A24CF}" name="Сводная таблица3" cacheId="187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7" indent="0" outline="1" outlineData="1" multipleFieldFilters="0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столбцу Командировочные расходы" fld="1" subtotal="average" baseField="0" baseItem="0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Среднее по столбцу Зарплата"/>
    <pivotHierarchy dragToData="1"/>
    <pivotHierarchy dragToData="1"/>
    <pivotHierarchy dragToData="1" caption="Среднее по столбцу Командировочные расходы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1]"/>
        <x15:activeTabTopLevelEntity name="[Таблица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2B96B-6CF8-4924-95FF-3E634C9046F6}" name="Таблица1" displayName="Таблица1" ref="D3:H157" totalsRowShown="0" headerRowDxfId="14">
  <autoFilter ref="D3:H157" xr:uid="{AD62B96B-6CF8-4924-95FF-3E634C9046F6}"/>
  <tableColumns count="5">
    <tableColumn id="1" xr3:uid="{C4557598-BB28-44E3-9BCB-4E60FEBCDB0C}" name="ID"/>
    <tableColumn id="2" xr3:uid="{723376B5-0E8C-4DD7-9573-FFC2FBE918A4}" name="Код кафедры"/>
    <tableColumn id="3" xr3:uid="{97DB2534-7FC7-496E-90BA-2D2A77DC137F}" name="Код должности"/>
    <tableColumn id="4" xr3:uid="{F5E249FF-FDB2-47AB-A8C7-A3C79748F992}" name="Зарплата" dataDxfId="13"/>
    <tableColumn id="5" xr3:uid="{77F9E87C-FDEB-41CD-B4E4-D3910B59315F}" name="Командировочные расходы" dataDxfId="1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F789C5-DFE9-44A8-AE04-0C6E59A0BFD2}" name="Таблица2" displayName="Таблица2" ref="K6:L12" totalsRowShown="0" headerRowDxfId="11">
  <autoFilter ref="K6:L12" xr:uid="{08F789C5-DFE9-44A8-AE04-0C6E59A0BFD2}"/>
  <tableColumns count="2">
    <tableColumn id="1" xr3:uid="{E146998A-642B-4A56-B61C-8EFD5E32D4C5}" name="Код кафедры"/>
    <tableColumn id="2" xr3:uid="{288A2E79-8041-4F52-9DF4-8C9D7AE6236A}" name="Название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D28F30-2388-4804-908D-F12990CA8689}" name="Таблица3" displayName="Таблица3" ref="K14:L19" totalsRowShown="0" headerRowDxfId="10">
  <autoFilter ref="K14:L19" xr:uid="{77D28F30-2388-4804-908D-F12990CA8689}"/>
  <tableColumns count="2">
    <tableColumn id="1" xr3:uid="{225EC05E-184A-4F67-AABC-D33856566E88}" name="Код должности"/>
    <tableColumn id="2" xr3:uid="{1581C2C5-F477-4AFB-8FA8-7F91263D60C6}" name="Уровень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57"/>
  <sheetViews>
    <sheetView topLeftCell="B1" workbookViewId="0">
      <selection activeCell="D28" sqref="D28:H28"/>
    </sheetView>
  </sheetViews>
  <sheetFormatPr defaultRowHeight="14.4" x14ac:dyDescent="0.3"/>
  <cols>
    <col min="5" max="5" width="21.88671875" customWidth="1"/>
    <col min="6" max="6" width="19.5546875" customWidth="1"/>
    <col min="7" max="7" width="17.44140625" customWidth="1"/>
    <col min="8" max="8" width="28.33203125" customWidth="1"/>
    <col min="11" max="11" width="20.5546875" customWidth="1"/>
    <col min="12" max="12" width="24.21875" customWidth="1"/>
  </cols>
  <sheetData>
    <row r="3" spans="4:12" x14ac:dyDescent="0.3">
      <c r="D3" s="2" t="s">
        <v>0</v>
      </c>
      <c r="E3" s="2" t="s">
        <v>3</v>
      </c>
      <c r="F3" s="2" t="s">
        <v>11</v>
      </c>
      <c r="G3" s="2" t="s">
        <v>2</v>
      </c>
      <c r="H3" s="2" t="s">
        <v>1</v>
      </c>
    </row>
    <row r="4" spans="4:12" x14ac:dyDescent="0.3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3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3">
      <c r="D6">
        <v>3</v>
      </c>
      <c r="E6">
        <v>6</v>
      </c>
      <c r="F6">
        <v>4</v>
      </c>
      <c r="G6" s="1">
        <v>115221</v>
      </c>
      <c r="H6" s="1">
        <v>1960</v>
      </c>
      <c r="K6" s="2" t="s">
        <v>3</v>
      </c>
      <c r="L6" s="2" t="s">
        <v>4</v>
      </c>
    </row>
    <row r="7" spans="4:12" x14ac:dyDescent="0.3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4:12" x14ac:dyDescent="0.3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4:12" x14ac:dyDescent="0.3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4:12" x14ac:dyDescent="0.3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4:12" x14ac:dyDescent="0.3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4:12" x14ac:dyDescent="0.3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4:12" x14ac:dyDescent="0.3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3">
      <c r="D14">
        <v>11</v>
      </c>
      <c r="E14">
        <v>6</v>
      </c>
      <c r="F14">
        <v>2</v>
      </c>
      <c r="G14" s="1">
        <v>68546</v>
      </c>
      <c r="H14" s="1">
        <v>1915</v>
      </c>
      <c r="K14" s="2" t="s">
        <v>11</v>
      </c>
      <c r="L14" s="2" t="s">
        <v>12</v>
      </c>
    </row>
    <row r="15" spans="4:12" x14ac:dyDescent="0.3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3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3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3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3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3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3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3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3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3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3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3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3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3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3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3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3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3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3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3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3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3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3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3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3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3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3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3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3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3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3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3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3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3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3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3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3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3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3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3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3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3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3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3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3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3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3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3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3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3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3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3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3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3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3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3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3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3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3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3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3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3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3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3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3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3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3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3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3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3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3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3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3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3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3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3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3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3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3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3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3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3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3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3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3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3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3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3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3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3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3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3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3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3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3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3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3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3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3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3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3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3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3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3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3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3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3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3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3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3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3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3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3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3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3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3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3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3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3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3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3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3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3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3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3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3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3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3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3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3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3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3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3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3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3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3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3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3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3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3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3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3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3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43EA-CBB2-42E9-9E5C-864BB49ACFFC}">
  <dimension ref="A3:B10"/>
  <sheetViews>
    <sheetView tabSelected="1" workbookViewId="0">
      <selection activeCell="B4" sqref="B4"/>
    </sheetView>
  </sheetViews>
  <sheetFormatPr defaultRowHeight="14.4" x14ac:dyDescent="0.3"/>
  <cols>
    <col min="1" max="1" width="17.5546875" bestFit="1" customWidth="1"/>
    <col min="2" max="2" width="44.77734375" bestFit="1" customWidth="1"/>
    <col min="3" max="3" width="14.109375" bestFit="1" customWidth="1"/>
    <col min="4" max="4" width="31.88671875" bestFit="1" customWidth="1"/>
    <col min="5" max="5" width="34.33203125" bestFit="1" customWidth="1"/>
    <col min="6" max="6" width="27.44140625" bestFit="1" customWidth="1"/>
    <col min="7" max="7" width="29.88671875" bestFit="1" customWidth="1"/>
    <col min="8" max="8" width="27.44140625" bestFit="1" customWidth="1"/>
    <col min="9" max="9" width="29.88671875" bestFit="1" customWidth="1"/>
    <col min="10" max="10" width="27.44140625" bestFit="1" customWidth="1"/>
    <col min="11" max="11" width="29.88671875" bestFit="1" customWidth="1"/>
    <col min="12" max="12" width="27.44140625" bestFit="1" customWidth="1"/>
    <col min="13" max="13" width="29.88671875" bestFit="1" customWidth="1"/>
    <col min="14" max="14" width="31.88671875" bestFit="1" customWidth="1"/>
    <col min="15" max="15" width="34.33203125" bestFit="1" customWidth="1"/>
  </cols>
  <sheetData>
    <row r="3" spans="1:2" x14ac:dyDescent="0.3">
      <c r="A3" s="3" t="s">
        <v>19</v>
      </c>
      <c r="B3" s="1" t="s">
        <v>20</v>
      </c>
    </row>
    <row r="4" spans="1:2" x14ac:dyDescent="0.3">
      <c r="A4" s="4" t="s">
        <v>10</v>
      </c>
      <c r="B4" s="1">
        <v>1592.8888888888889</v>
      </c>
    </row>
    <row r="5" spans="1:2" x14ac:dyDescent="0.3">
      <c r="A5" s="4" t="s">
        <v>6</v>
      </c>
      <c r="B5" s="1">
        <v>1582</v>
      </c>
    </row>
    <row r="6" spans="1:2" x14ac:dyDescent="0.3">
      <c r="A6" s="4" t="s">
        <v>5</v>
      </c>
      <c r="B6" s="1">
        <v>1460.608695652174</v>
      </c>
    </row>
    <row r="7" spans="1:2" x14ac:dyDescent="0.3">
      <c r="A7" s="4" t="s">
        <v>8</v>
      </c>
      <c r="B7" s="1">
        <v>1425.608695652174</v>
      </c>
    </row>
    <row r="8" spans="1:2" x14ac:dyDescent="0.3">
      <c r="A8" s="4" t="s">
        <v>9</v>
      </c>
      <c r="B8" s="1">
        <v>1543.4333333333334</v>
      </c>
    </row>
    <row r="9" spans="1:2" x14ac:dyDescent="0.3">
      <c r="A9" s="4" t="s">
        <v>7</v>
      </c>
      <c r="B9" s="1">
        <v>1432.5555555555557</v>
      </c>
    </row>
    <row r="10" spans="1:2" x14ac:dyDescent="0.3">
      <c r="A10" s="4" t="s">
        <v>18</v>
      </c>
      <c r="B10" s="1">
        <v>1508.7077922077922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Сводная таблица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Андрей</cp:lastModifiedBy>
  <dcterms:created xsi:type="dcterms:W3CDTF">2013-07-29T23:02:31Z</dcterms:created>
  <dcterms:modified xsi:type="dcterms:W3CDTF">2023-06-04T00:35:44Z</dcterms:modified>
</cp:coreProperties>
</file>