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1\VA\"/>
    </mc:Choice>
  </mc:AlternateContent>
  <xr:revisionPtr revIDLastSave="0" documentId="13_ncr:1_{C0F732E1-F828-4C8F-BAD7-207CD8099AE6}" xr6:coauthVersionLast="47" xr6:coauthVersionMax="47" xr10:uidLastSave="{00000000-0000-0000-0000-000000000000}"/>
  <bookViews>
    <workbookView xWindow="2460" yWindow="624" windowWidth="18912" windowHeight="11712" xr2:uid="{00000000-000D-0000-FFFF-FFFF00000000}"/>
  </bookViews>
  <sheets>
    <sheet name="total" sheetId="4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N39" i="4" l="1"/>
  <c r="O39" i="4"/>
  <c r="P39" i="4"/>
  <c r="Q39" i="4"/>
  <c r="R39" i="4"/>
  <c r="S39" i="4"/>
  <c r="T39" i="4"/>
  <c r="U39" i="4"/>
  <c r="V39" i="4"/>
  <c r="W39" i="4"/>
  <c r="N40" i="4"/>
  <c r="O40" i="4"/>
  <c r="P40" i="4"/>
  <c r="Q40" i="4"/>
  <c r="R40" i="4"/>
  <c r="S40" i="4"/>
  <c r="T40" i="4"/>
  <c r="U40" i="4"/>
  <c r="V40" i="4"/>
  <c r="W40" i="4"/>
  <c r="N41" i="4"/>
  <c r="O41" i="4"/>
  <c r="P41" i="4"/>
  <c r="Q41" i="4"/>
  <c r="R41" i="4"/>
  <c r="S41" i="4"/>
  <c r="T41" i="4"/>
  <c r="U41" i="4"/>
  <c r="V41" i="4"/>
  <c r="W41" i="4"/>
  <c r="N42" i="4"/>
  <c r="O42" i="4"/>
  <c r="P42" i="4"/>
  <c r="Q42" i="4"/>
  <c r="R42" i="4"/>
  <c r="S42" i="4"/>
  <c r="T42" i="4"/>
  <c r="U42" i="4"/>
  <c r="V42" i="4"/>
  <c r="W42" i="4"/>
  <c r="O38" i="4"/>
  <c r="P38" i="4"/>
  <c r="Q38" i="4"/>
  <c r="R38" i="4"/>
  <c r="S38" i="4"/>
  <c r="T38" i="4"/>
  <c r="U38" i="4"/>
  <c r="V38" i="4"/>
  <c r="W38" i="4"/>
  <c r="N38" i="4"/>
  <c r="N9" i="4"/>
  <c r="AD13" i="4" l="1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N10" i="4"/>
  <c r="O10" i="4"/>
  <c r="P10" i="4"/>
  <c r="Q10" i="4"/>
  <c r="R10" i="4"/>
  <c r="S10" i="4"/>
  <c r="T10" i="4"/>
  <c r="U10" i="4"/>
  <c r="V10" i="4"/>
  <c r="W10" i="4"/>
  <c r="N11" i="4"/>
  <c r="O11" i="4"/>
  <c r="P11" i="4"/>
  <c r="Q11" i="4"/>
  <c r="R11" i="4"/>
  <c r="S11" i="4"/>
  <c r="T11" i="4"/>
  <c r="U11" i="4"/>
  <c r="V11" i="4"/>
  <c r="W11" i="4"/>
  <c r="N12" i="4"/>
  <c r="O12" i="4"/>
  <c r="P12" i="4"/>
  <c r="Q12" i="4"/>
  <c r="R12" i="4"/>
  <c r="S12" i="4"/>
  <c r="T12" i="4"/>
  <c r="U12" i="4"/>
  <c r="V12" i="4"/>
  <c r="W12" i="4"/>
  <c r="N13" i="4"/>
  <c r="O13" i="4"/>
  <c r="P13" i="4"/>
  <c r="Q13" i="4"/>
  <c r="R13" i="4"/>
  <c r="S13" i="4"/>
  <c r="T13" i="4"/>
  <c r="U13" i="4"/>
  <c r="V13" i="4"/>
  <c r="W13" i="4"/>
  <c r="O9" i="4"/>
  <c r="P9" i="4"/>
  <c r="Q9" i="4"/>
  <c r="R9" i="4"/>
  <c r="S9" i="4"/>
  <c r="T9" i="4"/>
  <c r="U9" i="4"/>
  <c r="V9" i="4"/>
  <c r="W9" i="4"/>
  <c r="AY4" i="3" l="1"/>
  <c r="AX7" i="3"/>
  <c r="AV5" i="3"/>
  <c r="AU8" i="3"/>
  <c r="AT3" i="3"/>
  <c r="AS6" i="3"/>
  <c r="AR9" i="3"/>
  <c r="AR1" i="3"/>
  <c r="AQ4" i="3"/>
  <c r="AP7" i="3"/>
  <c r="AN5" i="3"/>
  <c r="AM8" i="3"/>
  <c r="AL3" i="3"/>
  <c r="AK6" i="3"/>
  <c r="AJ9" i="3"/>
  <c r="AJ1" i="3"/>
  <c r="AI4" i="3"/>
  <c r="AH7" i="3"/>
  <c r="AF5" i="3"/>
  <c r="AE8" i="3"/>
  <c r="AD3" i="3"/>
  <c r="AC6" i="3"/>
  <c r="AB9" i="3"/>
  <c r="AB1" i="3"/>
  <c r="AA4" i="3"/>
  <c r="Z7" i="3"/>
  <c r="X5" i="3"/>
  <c r="W8" i="3"/>
  <c r="V3" i="3"/>
  <c r="U6" i="3"/>
  <c r="T9" i="3"/>
  <c r="T1" i="3"/>
  <c r="S4" i="3"/>
  <c r="R7" i="3"/>
  <c r="P5" i="3"/>
  <c r="O8" i="3"/>
  <c r="N3" i="3"/>
  <c r="M6" i="3"/>
  <c r="L9" i="3"/>
  <c r="L1" i="3"/>
  <c r="K4" i="3"/>
  <c r="J7" i="3"/>
  <c r="H5" i="3"/>
  <c r="G8" i="3"/>
  <c r="F3" i="3"/>
  <c r="E6" i="3"/>
  <c r="D9" i="3"/>
  <c r="D3" i="3"/>
  <c r="D1" i="3"/>
  <c r="C4" i="3"/>
  <c r="B7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3" i="3"/>
  <c r="C3" i="3"/>
  <c r="E3" i="3"/>
  <c r="G3" i="3"/>
  <c r="H3" i="3"/>
  <c r="I3" i="3"/>
  <c r="J3" i="3"/>
  <c r="K3" i="3"/>
  <c r="L3" i="3"/>
  <c r="M3" i="3"/>
  <c r="O3" i="3"/>
  <c r="P3" i="3"/>
  <c r="Q3" i="3"/>
  <c r="R3" i="3"/>
  <c r="S3" i="3"/>
  <c r="T3" i="3"/>
  <c r="U3" i="3"/>
  <c r="W3" i="3"/>
  <c r="X3" i="3"/>
  <c r="Y3" i="3"/>
  <c r="Z3" i="3"/>
  <c r="AA3" i="3"/>
  <c r="AB3" i="3"/>
  <c r="AC3" i="3"/>
  <c r="AE3" i="3"/>
  <c r="AF3" i="3"/>
  <c r="AG3" i="3"/>
  <c r="AH3" i="3"/>
  <c r="AI3" i="3"/>
  <c r="AJ3" i="3"/>
  <c r="AK3" i="3"/>
  <c r="AM3" i="3"/>
  <c r="AN3" i="3"/>
  <c r="AO3" i="3"/>
  <c r="AP3" i="3"/>
  <c r="AQ3" i="3"/>
  <c r="AR3" i="3"/>
  <c r="AS3" i="3"/>
  <c r="AU3" i="3"/>
  <c r="AV3" i="3"/>
  <c r="AW3" i="3"/>
  <c r="AX3" i="3"/>
  <c r="AY3" i="3"/>
  <c r="B4" i="3"/>
  <c r="D4" i="3"/>
  <c r="E4" i="3"/>
  <c r="F4" i="3"/>
  <c r="G4" i="3"/>
  <c r="H4" i="3"/>
  <c r="I4" i="3"/>
  <c r="J4" i="3"/>
  <c r="L4" i="3"/>
  <c r="M4" i="3"/>
  <c r="N4" i="3"/>
  <c r="O4" i="3"/>
  <c r="P4" i="3"/>
  <c r="Q4" i="3"/>
  <c r="R4" i="3"/>
  <c r="T4" i="3"/>
  <c r="U4" i="3"/>
  <c r="V4" i="3"/>
  <c r="W4" i="3"/>
  <c r="X4" i="3"/>
  <c r="Y4" i="3"/>
  <c r="Z4" i="3"/>
  <c r="AB4" i="3"/>
  <c r="AC4" i="3"/>
  <c r="AD4" i="3"/>
  <c r="AE4" i="3"/>
  <c r="AF4" i="3"/>
  <c r="AG4" i="3"/>
  <c r="AH4" i="3"/>
  <c r="AJ4" i="3"/>
  <c r="AK4" i="3"/>
  <c r="AL4" i="3"/>
  <c r="AM4" i="3"/>
  <c r="AN4" i="3"/>
  <c r="AO4" i="3"/>
  <c r="AP4" i="3"/>
  <c r="AR4" i="3"/>
  <c r="AS4" i="3"/>
  <c r="AT4" i="3"/>
  <c r="AU4" i="3"/>
  <c r="AV4" i="3"/>
  <c r="AW4" i="3"/>
  <c r="AX4" i="3"/>
  <c r="B5" i="3"/>
  <c r="C5" i="3"/>
  <c r="D5" i="3"/>
  <c r="E5" i="3"/>
  <c r="F5" i="3"/>
  <c r="G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Y5" i="3"/>
  <c r="Z5" i="3"/>
  <c r="AA5" i="3"/>
  <c r="AB5" i="3"/>
  <c r="AC5" i="3"/>
  <c r="AD5" i="3"/>
  <c r="AE5" i="3"/>
  <c r="AG5" i="3"/>
  <c r="AH5" i="3"/>
  <c r="AI5" i="3"/>
  <c r="AJ5" i="3"/>
  <c r="AK5" i="3"/>
  <c r="AL5" i="3"/>
  <c r="AM5" i="3"/>
  <c r="AO5" i="3"/>
  <c r="AP5" i="3"/>
  <c r="AQ5" i="3"/>
  <c r="AR5" i="3"/>
  <c r="AS5" i="3"/>
  <c r="AT5" i="3"/>
  <c r="AU5" i="3"/>
  <c r="AW5" i="3"/>
  <c r="AX5" i="3"/>
  <c r="AY5" i="3"/>
  <c r="B6" i="3"/>
  <c r="C6" i="3"/>
  <c r="D6" i="3"/>
  <c r="F6" i="3"/>
  <c r="G6" i="3"/>
  <c r="H6" i="3"/>
  <c r="I6" i="3"/>
  <c r="J6" i="3"/>
  <c r="K6" i="3"/>
  <c r="L6" i="3"/>
  <c r="N6" i="3"/>
  <c r="O6" i="3"/>
  <c r="P6" i="3"/>
  <c r="Q6" i="3"/>
  <c r="R6" i="3"/>
  <c r="S6" i="3"/>
  <c r="T6" i="3"/>
  <c r="V6" i="3"/>
  <c r="W6" i="3"/>
  <c r="X6" i="3"/>
  <c r="Y6" i="3"/>
  <c r="Z6" i="3"/>
  <c r="AA6" i="3"/>
  <c r="AB6" i="3"/>
  <c r="AD6" i="3"/>
  <c r="AE6" i="3"/>
  <c r="AF6" i="3"/>
  <c r="AG6" i="3"/>
  <c r="AH6" i="3"/>
  <c r="AI6" i="3"/>
  <c r="AJ6" i="3"/>
  <c r="AL6" i="3"/>
  <c r="AM6" i="3"/>
  <c r="AN6" i="3"/>
  <c r="AO6" i="3"/>
  <c r="AP6" i="3"/>
  <c r="AQ6" i="3"/>
  <c r="AR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K7" i="3"/>
  <c r="L7" i="3"/>
  <c r="M7" i="3"/>
  <c r="N7" i="3"/>
  <c r="O7" i="3"/>
  <c r="P7" i="3"/>
  <c r="Q7" i="3"/>
  <c r="S7" i="3"/>
  <c r="T7" i="3"/>
  <c r="U7" i="3"/>
  <c r="V7" i="3"/>
  <c r="W7" i="3"/>
  <c r="X7" i="3"/>
  <c r="Y7" i="3"/>
  <c r="AA7" i="3"/>
  <c r="AB7" i="3"/>
  <c r="AC7" i="3"/>
  <c r="AD7" i="3"/>
  <c r="AE7" i="3"/>
  <c r="AF7" i="3"/>
  <c r="AG7" i="3"/>
  <c r="AI7" i="3"/>
  <c r="AJ7" i="3"/>
  <c r="AK7" i="3"/>
  <c r="AL7" i="3"/>
  <c r="AM7" i="3"/>
  <c r="AN7" i="3"/>
  <c r="AO7" i="3"/>
  <c r="AQ7" i="3"/>
  <c r="AR7" i="3"/>
  <c r="AS7" i="3"/>
  <c r="AT7" i="3"/>
  <c r="AU7" i="3"/>
  <c r="AV7" i="3"/>
  <c r="AW7" i="3"/>
  <c r="AY7" i="3"/>
  <c r="B8" i="3"/>
  <c r="C8" i="3"/>
  <c r="D8" i="3"/>
  <c r="E8" i="3"/>
  <c r="F8" i="3"/>
  <c r="H8" i="3"/>
  <c r="I8" i="3"/>
  <c r="J8" i="3"/>
  <c r="K8" i="3"/>
  <c r="L8" i="3"/>
  <c r="M8" i="3"/>
  <c r="N8" i="3"/>
  <c r="P8" i="3"/>
  <c r="Q8" i="3"/>
  <c r="R8" i="3"/>
  <c r="S8" i="3"/>
  <c r="T8" i="3"/>
  <c r="U8" i="3"/>
  <c r="V8" i="3"/>
  <c r="X8" i="3"/>
  <c r="Y8" i="3"/>
  <c r="Z8" i="3"/>
  <c r="AA8" i="3"/>
  <c r="AB8" i="3"/>
  <c r="AC8" i="3"/>
  <c r="AD8" i="3"/>
  <c r="AF8" i="3"/>
  <c r="AG8" i="3"/>
  <c r="AH8" i="3"/>
  <c r="AI8" i="3"/>
  <c r="AJ8" i="3"/>
  <c r="AK8" i="3"/>
  <c r="AL8" i="3"/>
  <c r="AN8" i="3"/>
  <c r="AO8" i="3"/>
  <c r="AP8" i="3"/>
  <c r="AQ8" i="3"/>
  <c r="AR8" i="3"/>
  <c r="AS8" i="3"/>
  <c r="AT8" i="3"/>
  <c r="AV8" i="3"/>
  <c r="AW8" i="3"/>
  <c r="AX8" i="3"/>
  <c r="AY8" i="3"/>
  <c r="B9" i="3"/>
  <c r="C9" i="3"/>
  <c r="E9" i="3"/>
  <c r="F9" i="3"/>
  <c r="G9" i="3"/>
  <c r="H9" i="3"/>
  <c r="I9" i="3"/>
  <c r="J9" i="3"/>
  <c r="K9" i="3"/>
  <c r="M9" i="3"/>
  <c r="N9" i="3"/>
  <c r="O9" i="3"/>
  <c r="P9" i="3"/>
  <c r="Q9" i="3"/>
  <c r="R9" i="3"/>
  <c r="S9" i="3"/>
  <c r="U9" i="3"/>
  <c r="V9" i="3"/>
  <c r="W9" i="3"/>
  <c r="X9" i="3"/>
  <c r="Y9" i="3"/>
  <c r="Z9" i="3"/>
  <c r="AA9" i="3"/>
  <c r="AC9" i="3"/>
  <c r="AD9" i="3"/>
  <c r="AE9" i="3"/>
  <c r="AF9" i="3"/>
  <c r="AG9" i="3"/>
  <c r="AH9" i="3"/>
  <c r="AI9" i="3"/>
  <c r="AK9" i="3"/>
  <c r="AL9" i="3"/>
  <c r="AM9" i="3"/>
  <c r="AN9" i="3"/>
  <c r="AO9" i="3"/>
  <c r="AP9" i="3"/>
  <c r="AQ9" i="3"/>
  <c r="AS9" i="3"/>
  <c r="AT9" i="3"/>
  <c r="AU9" i="3"/>
  <c r="AV9" i="3"/>
  <c r="AW9" i="3"/>
  <c r="AX9" i="3"/>
  <c r="A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C1" i="3"/>
  <c r="E1" i="3"/>
  <c r="F1" i="3"/>
  <c r="G1" i="3"/>
  <c r="H1" i="3"/>
  <c r="I1" i="3"/>
  <c r="J1" i="3"/>
  <c r="K1" i="3"/>
  <c r="M1" i="3"/>
  <c r="N1" i="3"/>
  <c r="O1" i="3"/>
  <c r="P1" i="3"/>
  <c r="Q1" i="3"/>
  <c r="R1" i="3"/>
  <c r="S1" i="3"/>
  <c r="U1" i="3"/>
  <c r="V1" i="3"/>
  <c r="W1" i="3"/>
  <c r="X1" i="3"/>
  <c r="Y1" i="3"/>
  <c r="Z1" i="3"/>
  <c r="AA1" i="3"/>
  <c r="AC1" i="3"/>
  <c r="AD1" i="3"/>
  <c r="AE1" i="3"/>
  <c r="AF1" i="3"/>
  <c r="AG1" i="3"/>
  <c r="AH1" i="3"/>
  <c r="AI1" i="3"/>
  <c r="AK1" i="3"/>
  <c r="AL1" i="3"/>
  <c r="AM1" i="3"/>
  <c r="AN1" i="3"/>
  <c r="AO1" i="3"/>
  <c r="AP1" i="3"/>
  <c r="AQ1" i="3"/>
  <c r="AS1" i="3"/>
  <c r="AT1" i="3"/>
  <c r="AU1" i="3"/>
  <c r="AV1" i="3"/>
  <c r="AW1" i="3"/>
  <c r="AX1" i="3"/>
  <c r="AY1" i="3"/>
  <c r="B1" i="3"/>
  <c r="AV11" i="3" l="1"/>
  <c r="AN11" i="3"/>
  <c r="AF11" i="3"/>
  <c r="X11" i="3"/>
  <c r="P11" i="3"/>
  <c r="H11" i="3"/>
  <c r="AD11" i="3"/>
  <c r="V11" i="3"/>
  <c r="N11" i="3"/>
  <c r="F11" i="3"/>
  <c r="AL11" i="3"/>
  <c r="B11" i="3"/>
  <c r="AR11" i="3"/>
  <c r="AJ11" i="3"/>
  <c r="AB11" i="3"/>
  <c r="T11" i="3"/>
  <c r="L11" i="3"/>
  <c r="AT11" i="3"/>
  <c r="AX11" i="3"/>
  <c r="AP11" i="3"/>
  <c r="AH11" i="3"/>
  <c r="Z11" i="3"/>
  <c r="R11" i="3"/>
  <c r="J11" i="3"/>
  <c r="D11" i="3"/>
  <c r="AY11" i="3"/>
  <c r="AQ11" i="3"/>
  <c r="AI11" i="3"/>
  <c r="AA11" i="3"/>
  <c r="S11" i="3"/>
  <c r="K11" i="3"/>
  <c r="C11" i="3"/>
  <c r="AW11" i="3"/>
  <c r="AO11" i="3"/>
  <c r="AG11" i="3"/>
  <c r="Y11" i="3"/>
  <c r="Q11" i="3"/>
  <c r="I11" i="3"/>
  <c r="AU11" i="3"/>
  <c r="AM11" i="3"/>
  <c r="AE11" i="3"/>
  <c r="W11" i="3"/>
  <c r="O11" i="3"/>
  <c r="G11" i="3"/>
  <c r="AS11" i="3"/>
  <c r="AK11" i="3"/>
  <c r="AC11" i="3"/>
  <c r="U11" i="3"/>
  <c r="M11" i="3"/>
  <c r="E11" i="3"/>
</calcChain>
</file>

<file path=xl/sharedStrings.xml><?xml version="1.0" encoding="utf-8"?>
<sst xmlns="http://schemas.openxmlformats.org/spreadsheetml/2006/main" count="690" uniqueCount="56">
  <si>
    <t>avg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</si>
  <si>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</si>
  <si>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</si>
  <si>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</si>
  <si>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</si>
  <si>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</si>
  <si>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6.99907751116515e-07</t>
  </si>
  <si>
    <t>1.0308158303214545e-06</t>
  </si>
  <si>
    <t>1.451577752331964e-06</t>
  </si>
  <si>
    <t>2.0682270202308903e-06</t>
  </si>
  <si>
    <t>2.927310454475381e-06</t>
  </si>
  <si>
    <t>4.13253755042087e-06</t>
  </si>
  <si>
    <t>5.838322906658724e-06</t>
  </si>
  <si>
    <t>8.236776897903356e-06</t>
  </si>
  <si>
    <t>1.1636625192396964e-05</t>
  </si>
  <si>
    <t>1.6457733907820192e-05</t>
  </si>
  <si>
    <t>7.129324239468928e-07</t>
  </si>
  <si>
    <t>1.0107778208447878e-06</t>
  </si>
  <si>
    <t>1.4352009566271429e-06</t>
  </si>
  <si>
    <t>2.037727174128899e-06</t>
  </si>
  <si>
    <t>2.9056496171288274e-06</t>
  </si>
  <si>
    <t>4.1038226866633495e-06</t>
  </si>
  <si>
    <t>5.8024220335359e-06</t>
  </si>
  <si>
    <t>8.225996645001662e-06</t>
  </si>
  <si>
    <t>1.1627217127733892e-05</t>
  </si>
  <si>
    <t>1.6463865818332955e-05</t>
  </si>
  <si>
    <t>6.770294800756246e-07</t>
  </si>
  <si>
    <t>9.855876303610355e-07</t>
  </si>
  <si>
    <t>1.429914993891321e-06</t>
  </si>
  <si>
    <t>2.0406951940280143e-06</t>
  </si>
  <si>
    <t>2.8968983908207957e-06</t>
  </si>
  <si>
    <t>4.096880612377132e-06</t>
  </si>
  <si>
    <t>5.781143098161343e-06</t>
  </si>
  <si>
    <t>8.178224402822774e-06</t>
  </si>
  <si>
    <t>1.1595245452469464e-05</t>
  </si>
  <si>
    <t>1.6406147169951842e-05</t>
  </si>
  <si>
    <t>7.18704573139881e-07</t>
  </si>
  <si>
    <t>1.0202538737154562e-06</t>
  </si>
  <si>
    <t>1.438093560265071e-06</t>
  </si>
  <si>
    <t>2.0526081110008715e-06</t>
  </si>
  <si>
    <t>2.921509054886261e-06</t>
  </si>
  <si>
    <t>4.101294596600378e-06</t>
  </si>
  <si>
    <t>5.807086859982325e-06</t>
  </si>
  <si>
    <t>8.229161524847942e-06</t>
  </si>
  <si>
    <t>1.1635406778434654e-05</t>
  </si>
  <si>
    <t>1.6447352368038353e-05</t>
  </si>
  <si>
    <t>6.589992111377483e-07</t>
  </si>
  <si>
    <t>9.451403623466083e-07</t>
  </si>
  <si>
    <t>1.3462756633258174e-06</t>
  </si>
  <si>
    <t>1.908364369083804e-06</t>
  </si>
  <si>
    <t>2.7155619082143067e-06</t>
  </si>
  <si>
    <t>3.8540024122376145e-06</t>
  </si>
  <si>
    <t>5.4404440293204774e-06</t>
  </si>
  <si>
    <t>7.703513962750322e-06</t>
  </si>
  <si>
    <t>1.0878757640798657e-05</t>
  </si>
  <si>
    <t>1.540536936809849e-05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</si>
</sst>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0_ "/>
    <numFmt numFmtId="177" formatCode="0_);[Red]\(0\)"/>
    <numFmt numFmtId="178" formatCode="0.00_);[Red]\(0.00\)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78D39BCD-DD49-47D4-A54B-AE70B88B2DF6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total!$M$9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total!$N$8:$W$8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total!$N$9:$W$9</c:f>
              <c:numCache>
                <c:formatCode>0.0000_ </c:formatCode>
                <c:ptCount val="10"/>
                <c:pt idx="0">
                  <c:v>6.9990775111651499E-2</c:v>
                </c:pt>
                <c:pt idx="1">
                  <c:v>0.103081583032145</c:v>
                </c:pt>
                <c:pt idx="2">
                  <c:v>0.14515777523319601</c:v>
                </c:pt>
                <c:pt idx="3">
                  <c:v>0.206822702023089</c:v>
                </c:pt>
                <c:pt idx="4">
                  <c:v>0.29273104544753797</c:v>
                </c:pt>
                <c:pt idx="5">
                  <c:v>0.413253755042087</c:v>
                </c:pt>
                <c:pt idx="6">
                  <c:v>0.58383229066587206</c:v>
                </c:pt>
                <c:pt idx="7">
                  <c:v>0.82367768979033507</c:v>
                </c:pt>
                <c:pt idx="8">
                  <c:v>1.1636625192396899</c:v>
                </c:pt>
                <c:pt idx="9">
                  <c:v>1.64577339078201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total!$M$10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total!$N$8:$W$8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total!$N$10:$W$10</c:f>
              <c:numCache>
                <c:formatCode>0.0000_ </c:formatCode>
                <c:ptCount val="10"/>
                <c:pt idx="0">
                  <c:v>7.1293242394689191E-2</c:v>
                </c:pt>
                <c:pt idx="1">
                  <c:v>0.101077782084478</c:v>
                </c:pt>
                <c:pt idx="2">
                  <c:v>0.14352009566271398</c:v>
                </c:pt>
                <c:pt idx="3">
                  <c:v>0.20377271741288902</c:v>
                </c:pt>
                <c:pt idx="4">
                  <c:v>0.29056496171288199</c:v>
                </c:pt>
                <c:pt idx="5">
                  <c:v>0.41038226866633404</c:v>
                </c:pt>
                <c:pt idx="6">
                  <c:v>0.58024220335359</c:v>
                </c:pt>
                <c:pt idx="7">
                  <c:v>0.82259966450016608</c:v>
                </c:pt>
                <c:pt idx="8">
                  <c:v>1.16272171277338</c:v>
                </c:pt>
                <c:pt idx="9">
                  <c:v>1.6463865818332901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total!$M$11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total!$N$8:$W$8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total!$N$11:$W$11</c:f>
              <c:numCache>
                <c:formatCode>0.0000_ </c:formatCode>
                <c:ptCount val="10"/>
                <c:pt idx="0">
                  <c:v>6.7702948007562394E-2</c:v>
                </c:pt>
                <c:pt idx="1">
                  <c:v>9.8558763036103503E-2</c:v>
                </c:pt>
                <c:pt idx="2">
                  <c:v>0.142991499389132</c:v>
                </c:pt>
                <c:pt idx="3">
                  <c:v>0.20406951940280099</c:v>
                </c:pt>
                <c:pt idx="4">
                  <c:v>0.28968983908207896</c:v>
                </c:pt>
                <c:pt idx="5">
                  <c:v>0.40968806123771295</c:v>
                </c:pt>
                <c:pt idx="6">
                  <c:v>0.57811430981613399</c:v>
                </c:pt>
                <c:pt idx="7">
                  <c:v>0.81782244028227702</c:v>
                </c:pt>
                <c:pt idx="8">
                  <c:v>1.15952454524694</c:v>
                </c:pt>
                <c:pt idx="9">
                  <c:v>1.6406147169951801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total!$M$12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total!$N$8:$W$8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total!$N$12:$W$12</c:f>
              <c:numCache>
                <c:formatCode>0.0000_ </c:formatCode>
                <c:ptCount val="10"/>
                <c:pt idx="0">
                  <c:v>7.1870457313988098E-2</c:v>
                </c:pt>
                <c:pt idx="1">
                  <c:v>0.102025387371545</c:v>
                </c:pt>
                <c:pt idx="2">
                  <c:v>0.14380935602650702</c:v>
                </c:pt>
                <c:pt idx="3">
                  <c:v>0.20526081110008698</c:v>
                </c:pt>
                <c:pt idx="4">
                  <c:v>0.29215090548862599</c:v>
                </c:pt>
                <c:pt idx="5">
                  <c:v>0.41012945966003694</c:v>
                </c:pt>
                <c:pt idx="6">
                  <c:v>0.580708685998232</c:v>
                </c:pt>
                <c:pt idx="7">
                  <c:v>0.82291615248479411</c:v>
                </c:pt>
                <c:pt idx="8">
                  <c:v>1.16354067784346</c:v>
                </c:pt>
                <c:pt idx="9">
                  <c:v>1.6447352368038299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total!$M$13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total!$N$8:$W$8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total!$N$13:$W$13</c:f>
              <c:numCache>
                <c:formatCode>0.0000_ </c:formatCode>
                <c:ptCount val="10"/>
                <c:pt idx="0">
                  <c:v>6.5899921113774795E-2</c:v>
                </c:pt>
                <c:pt idx="1">
                  <c:v>9.45140362346608E-2</c:v>
                </c:pt>
                <c:pt idx="2">
                  <c:v>0.13462756633258099</c:v>
                </c:pt>
                <c:pt idx="3">
                  <c:v>0.19083643690838001</c:v>
                </c:pt>
                <c:pt idx="4">
                  <c:v>0.27155619082143001</c:v>
                </c:pt>
                <c:pt idx="5">
                  <c:v>0.38540024122376104</c:v>
                </c:pt>
                <c:pt idx="6">
                  <c:v>0.54404440293204703</c:v>
                </c:pt>
                <c:pt idx="7">
                  <c:v>0.77035139627503202</c:v>
                </c:pt>
                <c:pt idx="8">
                  <c:v>1.08787576407986</c:v>
                </c:pt>
                <c:pt idx="9">
                  <c:v>1.5405369368098401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(10^-5)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2718954248366013E-3"/>
              <c:y val="0.27444064327485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total!$Z$8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total!$Y$9:$Y$13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total!$Z$9:$Z$13</c:f>
              <c:numCache>
                <c:formatCode>0.0000_ </c:formatCode>
                <c:ptCount val="5"/>
                <c:pt idx="0">
                  <c:v>0.413253755042087</c:v>
                </c:pt>
                <c:pt idx="1">
                  <c:v>0.41038226866633404</c:v>
                </c:pt>
                <c:pt idx="2">
                  <c:v>0.40968806123771295</c:v>
                </c:pt>
                <c:pt idx="3">
                  <c:v>0.41012945966003694</c:v>
                </c:pt>
                <c:pt idx="4">
                  <c:v>0.38540024122376104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CE6-8148-434BDDFAC7BD}"/>
            </c:ext>
          </c:extLst>
        </c:ser>
        <c:ser>
          <c:idx val="1"/>
          <c:order val="1"/>
          <c:tx>
            <c:strRef>
              <c:f>total!$AA$8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total!$Y$9:$Y$13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total!$AA$9:$AA$13</c:f>
              <c:numCache>
                <c:formatCode>0.0000_ </c:formatCode>
                <c:ptCount val="5"/>
                <c:pt idx="0">
                  <c:v>0.58383229066587206</c:v>
                </c:pt>
                <c:pt idx="1">
                  <c:v>0.58024220335359</c:v>
                </c:pt>
                <c:pt idx="2">
                  <c:v>0.57811430981613399</c:v>
                </c:pt>
                <c:pt idx="3">
                  <c:v>0.580708685998232</c:v>
                </c:pt>
                <c:pt idx="4">
                  <c:v>0.54404440293204703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C-4CE6-8148-434BDDFAC7BD}"/>
            </c:ext>
          </c:extLst>
        </c:ser>
        <c:ser>
          <c:idx val="2"/>
          <c:order val="2"/>
          <c:tx>
            <c:strRef>
              <c:f>total!$AB$8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total!$Y$9:$Y$13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total!$AB$9:$AB$13</c:f>
              <c:numCache>
                <c:formatCode>0.0000_ </c:formatCode>
                <c:ptCount val="5"/>
                <c:pt idx="0">
                  <c:v>0.82367768979033507</c:v>
                </c:pt>
                <c:pt idx="1">
                  <c:v>0.82259966450016608</c:v>
                </c:pt>
                <c:pt idx="2">
                  <c:v>0.81782244028227702</c:v>
                </c:pt>
                <c:pt idx="3">
                  <c:v>0.82291615248479411</c:v>
                </c:pt>
                <c:pt idx="4">
                  <c:v>0.77035139627503202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CE6-8148-434BDDFAC7BD}"/>
            </c:ext>
          </c:extLst>
        </c:ser>
        <c:ser>
          <c:idx val="3"/>
          <c:order val="3"/>
          <c:tx>
            <c:strRef>
              <c:f>total!$AC$8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total!$Y$9:$Y$13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total!$AC$9:$AC$13</c:f>
              <c:numCache>
                <c:formatCode>0.0000_ </c:formatCode>
                <c:ptCount val="5"/>
                <c:pt idx="0">
                  <c:v>1.1636625192396899</c:v>
                </c:pt>
                <c:pt idx="1">
                  <c:v>1.16272171277338</c:v>
                </c:pt>
                <c:pt idx="2">
                  <c:v>1.15952454524694</c:v>
                </c:pt>
                <c:pt idx="3">
                  <c:v>1.16354067784346</c:v>
                </c:pt>
                <c:pt idx="4">
                  <c:v>1.08787576407986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C-4CE6-8148-434BDDFAC7BD}"/>
            </c:ext>
          </c:extLst>
        </c:ser>
        <c:ser>
          <c:idx val="4"/>
          <c:order val="4"/>
          <c:tx>
            <c:strRef>
              <c:f>total!$AD$8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total!$Y$9:$Y$13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total!$AD$9:$AD$13</c:f>
              <c:numCache>
                <c:formatCode>0.0000_ </c:formatCode>
                <c:ptCount val="5"/>
                <c:pt idx="0">
                  <c:v>1.64577339078201</c:v>
                </c:pt>
                <c:pt idx="1">
                  <c:v>1.6463865818332901</c:v>
                </c:pt>
                <c:pt idx="2">
                  <c:v>1.6406147169951801</c:v>
                </c:pt>
                <c:pt idx="3">
                  <c:v>1.6447352368038299</c:v>
                </c:pt>
                <c:pt idx="4">
                  <c:v>1.5405369368098401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C-4CE6-8148-434BDDFA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(10^-5)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21873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total!$M$38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total!$N$37:$W$37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total!$N$38:$W$38</c:f>
              <c:numCache>
                <c:formatCode>0.0000_ </c:formatCode>
                <c:ptCount val="10"/>
                <c:pt idx="0">
                  <c:v>99.999930009224883</c:v>
                </c:pt>
                <c:pt idx="1">
                  <c:v>99.999896918416965</c:v>
                </c:pt>
                <c:pt idx="2">
                  <c:v>99.999854842224764</c:v>
                </c:pt>
                <c:pt idx="3">
                  <c:v>99.999793177297974</c:v>
                </c:pt>
                <c:pt idx="4">
                  <c:v>99.999707268954552</c:v>
                </c:pt>
                <c:pt idx="5">
                  <c:v>99.999586746244958</c:v>
                </c:pt>
                <c:pt idx="6">
                  <c:v>99.999416167709342</c:v>
                </c:pt>
                <c:pt idx="7">
                  <c:v>99.999176322310205</c:v>
                </c:pt>
                <c:pt idx="8">
                  <c:v>99.998836337480768</c:v>
                </c:pt>
                <c:pt idx="9">
                  <c:v>99.998354226609209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1-438B-8A62-B401A28E236D}"/>
            </c:ext>
          </c:extLst>
        </c:ser>
        <c:ser>
          <c:idx val="1"/>
          <c:order val="1"/>
          <c:tx>
            <c:strRef>
              <c:f>total!$M$39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total!$N$37:$W$37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total!$N$39:$W$39</c:f>
              <c:numCache>
                <c:formatCode>0.0000_ </c:formatCode>
                <c:ptCount val="10"/>
                <c:pt idx="0">
                  <c:v>99.999928706757615</c:v>
                </c:pt>
                <c:pt idx="1">
                  <c:v>99.999898922217923</c:v>
                </c:pt>
                <c:pt idx="2">
                  <c:v>99.999856479904338</c:v>
                </c:pt>
                <c:pt idx="3">
                  <c:v>99.999796227282587</c:v>
                </c:pt>
                <c:pt idx="4">
                  <c:v>99.999709435038284</c:v>
                </c:pt>
                <c:pt idx="5">
                  <c:v>99.999589617731345</c:v>
                </c:pt>
                <c:pt idx="6">
                  <c:v>99.999419757796645</c:v>
                </c:pt>
                <c:pt idx="7">
                  <c:v>99.999177400335498</c:v>
                </c:pt>
                <c:pt idx="8">
                  <c:v>99.998837278287226</c:v>
                </c:pt>
                <c:pt idx="9">
                  <c:v>99.998353613418161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1-438B-8A62-B401A28E236D}"/>
            </c:ext>
          </c:extLst>
        </c:ser>
        <c:ser>
          <c:idx val="2"/>
          <c:order val="2"/>
          <c:tx>
            <c:strRef>
              <c:f>total!$M$40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total!$N$37:$W$37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total!$N$40:$W$40</c:f>
              <c:numCache>
                <c:formatCode>0.0000_ </c:formatCode>
                <c:ptCount val="10"/>
                <c:pt idx="0">
                  <c:v>99.999932297051984</c:v>
                </c:pt>
                <c:pt idx="1">
                  <c:v>99.999901441236958</c:v>
                </c:pt>
                <c:pt idx="2">
                  <c:v>99.999857008500612</c:v>
                </c:pt>
                <c:pt idx="3">
                  <c:v>99.999795930480602</c:v>
                </c:pt>
                <c:pt idx="4">
                  <c:v>99.999710310160921</c:v>
                </c:pt>
                <c:pt idx="5">
                  <c:v>99.999590311938761</c:v>
                </c:pt>
                <c:pt idx="6">
                  <c:v>99.999421885690182</c:v>
                </c:pt>
                <c:pt idx="7">
                  <c:v>99.999182177559717</c:v>
                </c:pt>
                <c:pt idx="8">
                  <c:v>99.998840475454756</c:v>
                </c:pt>
                <c:pt idx="9">
                  <c:v>99.99835938528301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1-438B-8A62-B401A28E236D}"/>
            </c:ext>
          </c:extLst>
        </c:ser>
        <c:ser>
          <c:idx val="3"/>
          <c:order val="3"/>
          <c:tx>
            <c:strRef>
              <c:f>total!$M$41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total!$N$37:$W$37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total!$N$41:$W$41</c:f>
              <c:numCache>
                <c:formatCode>0.0000_ </c:formatCode>
                <c:ptCount val="10"/>
                <c:pt idx="0">
                  <c:v>99.999928129542695</c:v>
                </c:pt>
                <c:pt idx="1">
                  <c:v>99.999897974612622</c:v>
                </c:pt>
                <c:pt idx="2">
                  <c:v>99.999856190643968</c:v>
                </c:pt>
                <c:pt idx="3">
                  <c:v>99.9997947391889</c:v>
                </c:pt>
                <c:pt idx="4">
                  <c:v>99.99970784909452</c:v>
                </c:pt>
                <c:pt idx="5">
                  <c:v>99.999589870540333</c:v>
                </c:pt>
                <c:pt idx="6">
                  <c:v>99.999419291313998</c:v>
                </c:pt>
                <c:pt idx="7">
                  <c:v>99.999177083847513</c:v>
                </c:pt>
                <c:pt idx="8">
                  <c:v>99.998836459322163</c:v>
                </c:pt>
                <c:pt idx="9">
                  <c:v>99.998355264763205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1-438B-8A62-B401A28E236D}"/>
            </c:ext>
          </c:extLst>
        </c:ser>
        <c:ser>
          <c:idx val="4"/>
          <c:order val="4"/>
          <c:tx>
            <c:strRef>
              <c:f>total!$M$42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total!$N$37:$W$37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total!$N$42:$W$42</c:f>
              <c:numCache>
                <c:formatCode>0.0000_ </c:formatCode>
                <c:ptCount val="10"/>
                <c:pt idx="0">
                  <c:v>99.999934100078889</c:v>
                </c:pt>
                <c:pt idx="1">
                  <c:v>99.999905485963765</c:v>
                </c:pt>
                <c:pt idx="2">
                  <c:v>99.999865372433661</c:v>
                </c:pt>
                <c:pt idx="3">
                  <c:v>99.999809163563086</c:v>
                </c:pt>
                <c:pt idx="4">
                  <c:v>99.999728443809175</c:v>
                </c:pt>
                <c:pt idx="5">
                  <c:v>99.999614599758772</c:v>
                </c:pt>
                <c:pt idx="6">
                  <c:v>99.999455955597057</c:v>
                </c:pt>
                <c:pt idx="7">
                  <c:v>99.999229648603716</c:v>
                </c:pt>
                <c:pt idx="8">
                  <c:v>99.998912124235929</c:v>
                </c:pt>
                <c:pt idx="9">
                  <c:v>99.998459463063185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1-438B-8A62-B401A28E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155797437085069"/>
              <c:y val="0.87174809110619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(%)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217257841967115E-2"/>
              <c:y val="0.2197858506256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total!$Z$37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total!$Y$38:$Y$42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total!$Z$38:$Z$42</c:f>
              <c:numCache>
                <c:formatCode>0.0000_ </c:formatCode>
                <c:ptCount val="5"/>
                <c:pt idx="0">
                  <c:v>99.999586746244958</c:v>
                </c:pt>
                <c:pt idx="1">
                  <c:v>99.999589617731345</c:v>
                </c:pt>
                <c:pt idx="2">
                  <c:v>99.999590311938761</c:v>
                </c:pt>
                <c:pt idx="3">
                  <c:v>99.999589870540333</c:v>
                </c:pt>
                <c:pt idx="4">
                  <c:v>99.999614599758772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6E6-AFB6-A37910D2BB75}"/>
            </c:ext>
          </c:extLst>
        </c:ser>
        <c:ser>
          <c:idx val="1"/>
          <c:order val="1"/>
          <c:tx>
            <c:strRef>
              <c:f>total!$AA$37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total!$Y$38:$Y$42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total!$AA$38:$AA$42</c:f>
              <c:numCache>
                <c:formatCode>0.0000_ </c:formatCode>
                <c:ptCount val="5"/>
                <c:pt idx="0">
                  <c:v>99.999416167709342</c:v>
                </c:pt>
                <c:pt idx="1">
                  <c:v>99.999419757796645</c:v>
                </c:pt>
                <c:pt idx="2">
                  <c:v>99.999421885690182</c:v>
                </c:pt>
                <c:pt idx="3">
                  <c:v>99.999419291313998</c:v>
                </c:pt>
                <c:pt idx="4">
                  <c:v>99.999455955597057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D-46E6-AFB6-A37910D2BB75}"/>
            </c:ext>
          </c:extLst>
        </c:ser>
        <c:ser>
          <c:idx val="2"/>
          <c:order val="2"/>
          <c:tx>
            <c:strRef>
              <c:f>total!$AB$37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total!$Y$38:$Y$42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total!$AB$38:$AB$42</c:f>
              <c:numCache>
                <c:formatCode>0.0000_ </c:formatCode>
                <c:ptCount val="5"/>
                <c:pt idx="0">
                  <c:v>99.999176322310205</c:v>
                </c:pt>
                <c:pt idx="1">
                  <c:v>99.999177400335498</c:v>
                </c:pt>
                <c:pt idx="2">
                  <c:v>99.999182177559717</c:v>
                </c:pt>
                <c:pt idx="3">
                  <c:v>99.999177083847513</c:v>
                </c:pt>
                <c:pt idx="4">
                  <c:v>99.999229648603716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D-46E6-AFB6-A37910D2BB75}"/>
            </c:ext>
          </c:extLst>
        </c:ser>
        <c:ser>
          <c:idx val="3"/>
          <c:order val="3"/>
          <c:tx>
            <c:strRef>
              <c:f>total!$AC$37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total!$Y$38:$Y$42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total!$AC$38:$AC$42</c:f>
              <c:numCache>
                <c:formatCode>0.0000_ </c:formatCode>
                <c:ptCount val="5"/>
                <c:pt idx="0">
                  <c:v>99.998836337480768</c:v>
                </c:pt>
                <c:pt idx="1">
                  <c:v>99.998837278287226</c:v>
                </c:pt>
                <c:pt idx="2">
                  <c:v>99.998840475454756</c:v>
                </c:pt>
                <c:pt idx="3">
                  <c:v>99.998836459322163</c:v>
                </c:pt>
                <c:pt idx="4">
                  <c:v>99.998912124235929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D-46E6-AFB6-A37910D2BB75}"/>
            </c:ext>
          </c:extLst>
        </c:ser>
        <c:ser>
          <c:idx val="4"/>
          <c:order val="4"/>
          <c:tx>
            <c:strRef>
              <c:f>total!$AD$37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total!$Y$38:$Y$42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total!$AD$38:$AD$42</c:f>
              <c:numCache>
                <c:formatCode>0.0000_ </c:formatCode>
                <c:ptCount val="5"/>
                <c:pt idx="0">
                  <c:v>99.998354226609209</c:v>
                </c:pt>
                <c:pt idx="1">
                  <c:v>99.998353613418161</c:v>
                </c:pt>
                <c:pt idx="2">
                  <c:v>99.99835938528301</c:v>
                </c:pt>
                <c:pt idx="3">
                  <c:v>99.998355264763205</c:v>
                </c:pt>
                <c:pt idx="4">
                  <c:v>99.998459463063185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6E6-AFB6-A37910D2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zh-CN" altLang="en-US"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21873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);[Red]\(#,##0.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281028</xdr:colOff>
      <xdr:row>15</xdr:row>
      <xdr:rowOff>29310</xdr:rowOff>
    </xdr:from>
    <xdr:to>
      <xdr:col>19</xdr:col>
      <xdr:colOff>788605</xdr:colOff>
      <xdr:row>34</xdr:row>
      <xdr:rowOff>108233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336134</xdr:colOff>
      <xdr:row>14</xdr:row>
      <xdr:rowOff>169699</xdr:rowOff>
    </xdr:from>
    <xdr:to>
      <xdr:col>27</xdr:col>
      <xdr:colOff>437788</xdr:colOff>
      <xdr:row>34</xdr:row>
      <xdr:rowOff>72776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2CF09-F4C1-4390-B15F-EDCB0897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35457</xdr:rowOff>
    </xdr:from>
    <xdr:to>
      <xdr:col>18</xdr:col>
      <xdr:colOff>522111</xdr:colOff>
      <xdr:row>67</xdr:row>
      <xdr:rowOff>114380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F8EF9A-6E5B-4C59-9D79-C502D0CB8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219459</xdr:colOff>
      <xdr:row>48</xdr:row>
      <xdr:rowOff>44823</xdr:rowOff>
    </xdr:from>
    <xdr:to>
      <xdr:col>25</xdr:col>
      <xdr:colOff>52172</xdr:colOff>
      <xdr:row>67</xdr:row>
      <xdr:rowOff>123746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06A58E-63EB-4F23-B84C-990A1D10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0"/>
  <sheetViews>
    <sheetView tabSelected="1" topLeftCell="H29" zoomScale="51" zoomScaleNormal="100" workbookViewId="0">
      <selection activeCell="S69" sqref="S69"/>
    </sheetView>
  </sheetViews>
  <sheetFormatPr defaultColWidth="9.21875" defaultRowHeight="14.4" x14ac:dyDescent="0.25"/>
  <cols>
    <col min="1" max="1" width="4.77734375" style="1" customWidth="1"/>
    <col min="2" max="11" width="10.6640625" style="1" customWidth="1"/>
    <col min="12" max="12" width="5.44140625" style="2" customWidth="1"/>
    <col min="13" max="13" width="7.5546875" style="1" customWidth="1"/>
    <col min="14" max="23" width="15.88671875" style="2" bestFit="1" customWidth="1"/>
    <col min="24" max="25" width="9.6640625" style="2"/>
    <col min="26" max="28" width="13.88671875" style="2" bestFit="1" customWidth="1"/>
    <col min="29" max="29" width="15.21875" style="2" bestFit="1" customWidth="1"/>
    <col min="30" max="30" width="12.5546875" style="2" bestFit="1" customWidth="1"/>
    <col min="31" max="52" width="9.6640625" style="2"/>
    <col min="53" max="16384" width="9.21875" style="2"/>
  </cols>
  <sheetData>
    <row r="1" spans="2:30" s="1" customFormat="1" x14ac:dyDescent="0.25">
      <c r="B1" s="1">
        <v>10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Z1" s="4" t="s">
        <v>1</v>
      </c>
      <c r="AA1" s="4" t="s">
        <v>2</v>
      </c>
      <c r="AB1" s="4" t="s">
        <v>3</v>
      </c>
      <c r="AC1" s="4" t="s">
        <v>4</v>
      </c>
      <c r="AD1" s="4" t="s">
        <v>5</v>
      </c>
    </row>
    <row r="2" spans="2:30" x14ac:dyDescent="0.2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M2" s="1">
        <v>10</v>
      </c>
      <c r="N2" s="6">
        <v>6.9990775111651501E-7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Y2" s="1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</row>
    <row r="3" spans="2:30" x14ac:dyDescent="0.25"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M3" s="1">
        <v>20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Y3" s="1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</row>
    <row r="4" spans="2:3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M4" s="1">
        <v>30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  <c r="W4" s="1" t="s">
        <v>35</v>
      </c>
      <c r="Y4" s="1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</row>
    <row r="5" spans="2:30" x14ac:dyDescent="0.25"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M5" s="1">
        <v>40</v>
      </c>
      <c r="N5" s="1" t="s">
        <v>36</v>
      </c>
      <c r="O5" s="1" t="s">
        <v>37</v>
      </c>
      <c r="P5" s="1" t="s">
        <v>38</v>
      </c>
      <c r="Q5" s="1" t="s">
        <v>39</v>
      </c>
      <c r="R5" s="1" t="s">
        <v>40</v>
      </c>
      <c r="S5" s="1" t="s">
        <v>41</v>
      </c>
      <c r="T5" s="1" t="s">
        <v>42</v>
      </c>
      <c r="U5" s="1" t="s">
        <v>43</v>
      </c>
      <c r="V5" s="1" t="s">
        <v>44</v>
      </c>
      <c r="W5" s="1" t="s">
        <v>45</v>
      </c>
      <c r="Y5" s="1">
        <v>40</v>
      </c>
      <c r="Z5" s="1" t="s">
        <v>41</v>
      </c>
      <c r="AA5" s="1" t="s">
        <v>42</v>
      </c>
      <c r="AB5" s="1" t="s">
        <v>43</v>
      </c>
      <c r="AC5" s="1" t="s">
        <v>44</v>
      </c>
      <c r="AD5" s="1" t="s">
        <v>45</v>
      </c>
    </row>
    <row r="6" spans="2:30" x14ac:dyDescent="0.25">
      <c r="B6" s="1" t="s">
        <v>46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M6" s="1">
        <v>50</v>
      </c>
      <c r="N6" s="1" t="s">
        <v>46</v>
      </c>
      <c r="O6" s="1" t="s">
        <v>47</v>
      </c>
      <c r="P6" s="1" t="s">
        <v>48</v>
      </c>
      <c r="Q6" s="1" t="s">
        <v>49</v>
      </c>
      <c r="R6" s="1" t="s">
        <v>50</v>
      </c>
      <c r="S6" s="1" t="s">
        <v>51</v>
      </c>
      <c r="T6" s="1" t="s">
        <v>52</v>
      </c>
      <c r="U6" s="1" t="s">
        <v>53</v>
      </c>
      <c r="V6" s="1" t="s">
        <v>54</v>
      </c>
      <c r="W6" s="1" t="s">
        <v>55</v>
      </c>
      <c r="Y6" s="1">
        <v>50</v>
      </c>
      <c r="Z6" s="1" t="s">
        <v>51</v>
      </c>
      <c r="AA6" s="1" t="s">
        <v>52</v>
      </c>
      <c r="AB6" s="1" t="s">
        <v>53</v>
      </c>
      <c r="AC6" s="1" t="s">
        <v>54</v>
      </c>
      <c r="AD6" s="1" t="s">
        <v>55</v>
      </c>
    </row>
    <row r="8" spans="2:30" x14ac:dyDescent="0.25">
      <c r="N8" s="1">
        <v>10</v>
      </c>
      <c r="O8" s="1">
        <v>11</v>
      </c>
      <c r="P8" s="1">
        <v>12</v>
      </c>
      <c r="Q8" s="1">
        <v>13</v>
      </c>
      <c r="R8" s="1">
        <v>14</v>
      </c>
      <c r="S8" s="1">
        <v>15</v>
      </c>
      <c r="T8" s="1">
        <v>16</v>
      </c>
      <c r="U8" s="1">
        <v>17</v>
      </c>
      <c r="V8" s="1">
        <v>18</v>
      </c>
      <c r="W8" s="1">
        <v>19</v>
      </c>
      <c r="Y8" s="1"/>
      <c r="Z8" s="4" t="s">
        <v>1</v>
      </c>
      <c r="AA8" s="4" t="s">
        <v>2</v>
      </c>
      <c r="AB8" s="4" t="s">
        <v>3</v>
      </c>
      <c r="AC8" s="4" t="s">
        <v>4</v>
      </c>
      <c r="AD8" s="4" t="s">
        <v>5</v>
      </c>
    </row>
    <row r="9" spans="2:30" x14ac:dyDescent="0.25">
      <c r="M9" s="1">
        <v>10</v>
      </c>
      <c r="N9" s="2">
        <f>N2*100000</f>
        <v>6.9990775111651499E-2</v>
      </c>
      <c r="O9" s="2">
        <f t="shared" ref="N9:W9" si="0">O2*100000</f>
        <v>0.103081583032145</v>
      </c>
      <c r="P9" s="2">
        <f t="shared" si="0"/>
        <v>0.14515777523319601</v>
      </c>
      <c r="Q9" s="2">
        <f t="shared" si="0"/>
        <v>0.206822702023089</v>
      </c>
      <c r="R9" s="2">
        <f t="shared" si="0"/>
        <v>0.29273104544753797</v>
      </c>
      <c r="S9" s="2">
        <f t="shared" si="0"/>
        <v>0.413253755042087</v>
      </c>
      <c r="T9" s="2">
        <f t="shared" si="0"/>
        <v>0.58383229066587206</v>
      </c>
      <c r="U9" s="2">
        <f t="shared" si="0"/>
        <v>0.82367768979033507</v>
      </c>
      <c r="V9" s="2">
        <f t="shared" si="0"/>
        <v>1.1636625192396899</v>
      </c>
      <c r="W9" s="2">
        <f t="shared" si="0"/>
        <v>1.64577339078201</v>
      </c>
      <c r="Y9" s="1">
        <v>10</v>
      </c>
      <c r="Z9" s="2">
        <f t="shared" ref="Z9:AD13" si="1">Z2*100000</f>
        <v>0.413253755042087</v>
      </c>
      <c r="AA9" s="2">
        <f t="shared" si="1"/>
        <v>0.58383229066587206</v>
      </c>
      <c r="AB9" s="2">
        <f t="shared" si="1"/>
        <v>0.82367768979033507</v>
      </c>
      <c r="AC9" s="2">
        <f t="shared" si="1"/>
        <v>1.1636625192396899</v>
      </c>
      <c r="AD9" s="2">
        <f t="shared" si="1"/>
        <v>1.64577339078201</v>
      </c>
    </row>
    <row r="10" spans="2:30" x14ac:dyDescent="0.25">
      <c r="M10" s="1">
        <v>20</v>
      </c>
      <c r="N10" s="2">
        <f t="shared" ref="N10:W10" si="2">N3*100000</f>
        <v>7.1293242394689191E-2</v>
      </c>
      <c r="O10" s="2">
        <f t="shared" si="2"/>
        <v>0.101077782084478</v>
      </c>
      <c r="P10" s="2">
        <f t="shared" si="2"/>
        <v>0.14352009566271398</v>
      </c>
      <c r="Q10" s="2">
        <f t="shared" si="2"/>
        <v>0.20377271741288902</v>
      </c>
      <c r="R10" s="2">
        <f t="shared" si="2"/>
        <v>0.29056496171288199</v>
      </c>
      <c r="S10" s="2">
        <f t="shared" si="2"/>
        <v>0.41038226866633404</v>
      </c>
      <c r="T10" s="2">
        <f t="shared" si="2"/>
        <v>0.58024220335359</v>
      </c>
      <c r="U10" s="2">
        <f t="shared" si="2"/>
        <v>0.82259966450016608</v>
      </c>
      <c r="V10" s="2">
        <f t="shared" si="2"/>
        <v>1.16272171277338</v>
      </c>
      <c r="W10" s="2">
        <f t="shared" si="2"/>
        <v>1.6463865818332901</v>
      </c>
      <c r="Y10" s="1">
        <v>20</v>
      </c>
      <c r="Z10" s="2">
        <f t="shared" si="1"/>
        <v>0.41038226866633404</v>
      </c>
      <c r="AA10" s="2">
        <f t="shared" si="1"/>
        <v>0.58024220335359</v>
      </c>
      <c r="AB10" s="2">
        <f t="shared" si="1"/>
        <v>0.82259966450016608</v>
      </c>
      <c r="AC10" s="2">
        <f t="shared" si="1"/>
        <v>1.16272171277338</v>
      </c>
      <c r="AD10" s="2">
        <f t="shared" si="1"/>
        <v>1.6463865818332901</v>
      </c>
    </row>
    <row r="11" spans="2:30" x14ac:dyDescent="0.25">
      <c r="M11" s="1">
        <v>30</v>
      </c>
      <c r="N11" s="2">
        <f t="shared" ref="N11:W11" si="3">N4*100000</f>
        <v>6.7702948007562394E-2</v>
      </c>
      <c r="O11" s="2">
        <f t="shared" si="3"/>
        <v>9.8558763036103503E-2</v>
      </c>
      <c r="P11" s="2">
        <f t="shared" si="3"/>
        <v>0.142991499389132</v>
      </c>
      <c r="Q11" s="2">
        <f t="shared" si="3"/>
        <v>0.20406951940280099</v>
      </c>
      <c r="R11" s="2">
        <f t="shared" si="3"/>
        <v>0.28968983908207896</v>
      </c>
      <c r="S11" s="2">
        <f t="shared" si="3"/>
        <v>0.40968806123771295</v>
      </c>
      <c r="T11" s="2">
        <f t="shared" si="3"/>
        <v>0.57811430981613399</v>
      </c>
      <c r="U11" s="2">
        <f t="shared" si="3"/>
        <v>0.81782244028227702</v>
      </c>
      <c r="V11" s="2">
        <f t="shared" si="3"/>
        <v>1.15952454524694</v>
      </c>
      <c r="W11" s="2">
        <f t="shared" si="3"/>
        <v>1.6406147169951801</v>
      </c>
      <c r="Y11" s="1">
        <v>30</v>
      </c>
      <c r="Z11" s="2">
        <f t="shared" si="1"/>
        <v>0.40968806123771295</v>
      </c>
      <c r="AA11" s="2">
        <f t="shared" si="1"/>
        <v>0.57811430981613399</v>
      </c>
      <c r="AB11" s="2">
        <f t="shared" si="1"/>
        <v>0.81782244028227702</v>
      </c>
      <c r="AC11" s="2">
        <f t="shared" si="1"/>
        <v>1.15952454524694</v>
      </c>
      <c r="AD11" s="2">
        <f t="shared" si="1"/>
        <v>1.6406147169951801</v>
      </c>
    </row>
    <row r="12" spans="2:30" x14ac:dyDescent="0.25">
      <c r="M12" s="1">
        <v>40</v>
      </c>
      <c r="N12" s="2">
        <f t="shared" ref="N12:W12" si="4">N5*100000</f>
        <v>7.1870457313988098E-2</v>
      </c>
      <c r="O12" s="2">
        <f t="shared" si="4"/>
        <v>0.102025387371545</v>
      </c>
      <c r="P12" s="2">
        <f t="shared" si="4"/>
        <v>0.14380935602650702</v>
      </c>
      <c r="Q12" s="2">
        <f t="shared" si="4"/>
        <v>0.20526081110008698</v>
      </c>
      <c r="R12" s="2">
        <f t="shared" si="4"/>
        <v>0.29215090548862599</v>
      </c>
      <c r="S12" s="2">
        <f t="shared" si="4"/>
        <v>0.41012945966003694</v>
      </c>
      <c r="T12" s="2">
        <f t="shared" si="4"/>
        <v>0.580708685998232</v>
      </c>
      <c r="U12" s="2">
        <f t="shared" si="4"/>
        <v>0.82291615248479411</v>
      </c>
      <c r="V12" s="2">
        <f t="shared" si="4"/>
        <v>1.16354067784346</v>
      </c>
      <c r="W12" s="2">
        <f t="shared" si="4"/>
        <v>1.6447352368038299</v>
      </c>
      <c r="Y12" s="1">
        <v>40</v>
      </c>
      <c r="Z12" s="2">
        <f t="shared" si="1"/>
        <v>0.41012945966003694</v>
      </c>
      <c r="AA12" s="2">
        <f t="shared" si="1"/>
        <v>0.580708685998232</v>
      </c>
      <c r="AB12" s="2">
        <f t="shared" si="1"/>
        <v>0.82291615248479411</v>
      </c>
      <c r="AC12" s="2">
        <f t="shared" si="1"/>
        <v>1.16354067784346</v>
      </c>
      <c r="AD12" s="2">
        <f t="shared" si="1"/>
        <v>1.6447352368038299</v>
      </c>
    </row>
    <row r="13" spans="2:30" x14ac:dyDescent="0.25">
      <c r="M13" s="1">
        <v>50</v>
      </c>
      <c r="N13" s="2">
        <f t="shared" ref="N13:W13" si="5">N6*100000</f>
        <v>6.5899921113774795E-2</v>
      </c>
      <c r="O13" s="2">
        <f t="shared" si="5"/>
        <v>9.45140362346608E-2</v>
      </c>
      <c r="P13" s="2">
        <f t="shared" si="5"/>
        <v>0.13462756633258099</v>
      </c>
      <c r="Q13" s="2">
        <f t="shared" si="5"/>
        <v>0.19083643690838001</v>
      </c>
      <c r="R13" s="2">
        <f t="shared" si="5"/>
        <v>0.27155619082143001</v>
      </c>
      <c r="S13" s="2">
        <f t="shared" si="5"/>
        <v>0.38540024122376104</v>
      </c>
      <c r="T13" s="2">
        <f t="shared" si="5"/>
        <v>0.54404440293204703</v>
      </c>
      <c r="U13" s="2">
        <f t="shared" si="5"/>
        <v>0.77035139627503202</v>
      </c>
      <c r="V13" s="2">
        <f t="shared" si="5"/>
        <v>1.08787576407986</v>
      </c>
      <c r="W13" s="2">
        <f t="shared" si="5"/>
        <v>1.5405369368098401</v>
      </c>
      <c r="Y13" s="1">
        <v>50</v>
      </c>
      <c r="Z13" s="2">
        <f t="shared" si="1"/>
        <v>0.38540024122376104</v>
      </c>
      <c r="AA13" s="2">
        <f t="shared" si="1"/>
        <v>0.54404440293204703</v>
      </c>
      <c r="AB13" s="2">
        <f t="shared" si="1"/>
        <v>0.77035139627503202</v>
      </c>
      <c r="AC13" s="2">
        <f t="shared" si="1"/>
        <v>1.08787576407986</v>
      </c>
      <c r="AD13" s="2">
        <f t="shared" si="1"/>
        <v>1.5405369368098401</v>
      </c>
    </row>
    <row r="22" spans="2:33" x14ac:dyDescent="0.25">
      <c r="B22" s="2"/>
      <c r="AG22" s="1"/>
    </row>
    <row r="24" spans="2:33" x14ac:dyDescent="0.25">
      <c r="K24" s="2"/>
      <c r="M24" s="2"/>
    </row>
    <row r="25" spans="2:33" x14ac:dyDescent="0.25">
      <c r="M25" s="2"/>
    </row>
    <row r="37" spans="13:30" x14ac:dyDescent="0.25">
      <c r="N37" s="1">
        <v>10</v>
      </c>
      <c r="O37" s="1">
        <v>11</v>
      </c>
      <c r="P37" s="1">
        <v>12</v>
      </c>
      <c r="Q37" s="1">
        <v>13</v>
      </c>
      <c r="R37" s="1">
        <v>14</v>
      </c>
      <c r="S37" s="1">
        <v>15</v>
      </c>
      <c r="T37" s="1">
        <v>16</v>
      </c>
      <c r="U37" s="1">
        <v>17</v>
      </c>
      <c r="V37" s="1">
        <v>18</v>
      </c>
      <c r="W37" s="1">
        <v>19</v>
      </c>
      <c r="Y37" s="1"/>
      <c r="Z37" s="4" t="s">
        <v>1</v>
      </c>
      <c r="AA37" s="4" t="s">
        <v>2</v>
      </c>
      <c r="AB37" s="4" t="s">
        <v>3</v>
      </c>
      <c r="AC37" s="4" t="s">
        <v>4</v>
      </c>
      <c r="AD37" s="4" t="s">
        <v>5</v>
      </c>
    </row>
    <row r="38" spans="13:30" x14ac:dyDescent="0.25">
      <c r="M38" s="1">
        <v>10</v>
      </c>
      <c r="N38" s="2">
        <f>(100000-N9)/1000</f>
        <v>99.999930009224883</v>
      </c>
      <c r="O38" s="2">
        <f t="shared" ref="O38:W38" si="6">(100000-O9)/1000</f>
        <v>99.999896918416965</v>
      </c>
      <c r="P38" s="2">
        <f t="shared" si="6"/>
        <v>99.999854842224764</v>
      </c>
      <c r="Q38" s="2">
        <f t="shared" si="6"/>
        <v>99.999793177297974</v>
      </c>
      <c r="R38" s="2">
        <f t="shared" si="6"/>
        <v>99.999707268954552</v>
      </c>
      <c r="S38" s="2">
        <f t="shared" si="6"/>
        <v>99.999586746244958</v>
      </c>
      <c r="T38" s="2">
        <f t="shared" si="6"/>
        <v>99.999416167709342</v>
      </c>
      <c r="U38" s="2">
        <f t="shared" si="6"/>
        <v>99.999176322310205</v>
      </c>
      <c r="V38" s="2">
        <f t="shared" si="6"/>
        <v>99.998836337480768</v>
      </c>
      <c r="W38" s="2">
        <f t="shared" si="6"/>
        <v>99.998354226609209</v>
      </c>
      <c r="Y38" s="1">
        <v>10</v>
      </c>
      <c r="Z38" s="2">
        <v>99.999586746244958</v>
      </c>
      <c r="AA38" s="2">
        <v>99.999416167709342</v>
      </c>
      <c r="AB38" s="2">
        <v>99.999176322310205</v>
      </c>
      <c r="AC38" s="2">
        <v>99.998836337480768</v>
      </c>
      <c r="AD38" s="2">
        <v>99.998354226609209</v>
      </c>
    </row>
    <row r="39" spans="13:30" x14ac:dyDescent="0.25">
      <c r="M39" s="1">
        <v>20</v>
      </c>
      <c r="N39" s="2">
        <f t="shared" ref="N39:W39" si="7">(100000-N10)/1000</f>
        <v>99.999928706757615</v>
      </c>
      <c r="O39" s="2">
        <f t="shared" si="7"/>
        <v>99.999898922217923</v>
      </c>
      <c r="P39" s="2">
        <f t="shared" si="7"/>
        <v>99.999856479904338</v>
      </c>
      <c r="Q39" s="2">
        <f t="shared" si="7"/>
        <v>99.999796227282587</v>
      </c>
      <c r="R39" s="2">
        <f t="shared" si="7"/>
        <v>99.999709435038284</v>
      </c>
      <c r="S39" s="2">
        <f t="shared" si="7"/>
        <v>99.999589617731345</v>
      </c>
      <c r="T39" s="2">
        <f t="shared" si="7"/>
        <v>99.999419757796645</v>
      </c>
      <c r="U39" s="2">
        <f t="shared" si="7"/>
        <v>99.999177400335498</v>
      </c>
      <c r="V39" s="2">
        <f t="shared" si="7"/>
        <v>99.998837278287226</v>
      </c>
      <c r="W39" s="2">
        <f t="shared" si="7"/>
        <v>99.998353613418161</v>
      </c>
      <c r="Y39" s="1">
        <v>20</v>
      </c>
      <c r="Z39" s="2">
        <v>99.999589617731345</v>
      </c>
      <c r="AA39" s="2">
        <v>99.999419757796645</v>
      </c>
      <c r="AB39" s="2">
        <v>99.999177400335498</v>
      </c>
      <c r="AC39" s="2">
        <v>99.998837278287226</v>
      </c>
      <c r="AD39" s="2">
        <v>99.998353613418161</v>
      </c>
    </row>
    <row r="40" spans="13:30" x14ac:dyDescent="0.25">
      <c r="M40" s="1">
        <v>30</v>
      </c>
      <c r="N40" s="2">
        <f t="shared" ref="N40:W40" si="8">(100000-N11)/1000</f>
        <v>99.999932297051984</v>
      </c>
      <c r="O40" s="2">
        <f t="shared" si="8"/>
        <v>99.999901441236958</v>
      </c>
      <c r="P40" s="2">
        <f t="shared" si="8"/>
        <v>99.999857008500612</v>
      </c>
      <c r="Q40" s="2">
        <f t="shared" si="8"/>
        <v>99.999795930480602</v>
      </c>
      <c r="R40" s="2">
        <f t="shared" si="8"/>
        <v>99.999710310160921</v>
      </c>
      <c r="S40" s="2">
        <f t="shared" si="8"/>
        <v>99.999590311938761</v>
      </c>
      <c r="T40" s="2">
        <f t="shared" si="8"/>
        <v>99.999421885690182</v>
      </c>
      <c r="U40" s="2">
        <f t="shared" si="8"/>
        <v>99.999182177559717</v>
      </c>
      <c r="V40" s="2">
        <f t="shared" si="8"/>
        <v>99.998840475454756</v>
      </c>
      <c r="W40" s="2">
        <f t="shared" si="8"/>
        <v>99.99835938528301</v>
      </c>
      <c r="Y40" s="1">
        <v>30</v>
      </c>
      <c r="Z40" s="2">
        <v>99.999590311938761</v>
      </c>
      <c r="AA40" s="2">
        <v>99.999421885690182</v>
      </c>
      <c r="AB40" s="2">
        <v>99.999182177559717</v>
      </c>
      <c r="AC40" s="2">
        <v>99.998840475454756</v>
      </c>
      <c r="AD40" s="2">
        <v>99.99835938528301</v>
      </c>
    </row>
    <row r="41" spans="13:30" x14ac:dyDescent="0.25">
      <c r="M41" s="1">
        <v>40</v>
      </c>
      <c r="N41" s="2">
        <f t="shared" ref="N41:W41" si="9">(100000-N12)/1000</f>
        <v>99.999928129542695</v>
      </c>
      <c r="O41" s="2">
        <f t="shared" si="9"/>
        <v>99.999897974612622</v>
      </c>
      <c r="P41" s="2">
        <f t="shared" si="9"/>
        <v>99.999856190643968</v>
      </c>
      <c r="Q41" s="2">
        <f t="shared" si="9"/>
        <v>99.9997947391889</v>
      </c>
      <c r="R41" s="2">
        <f t="shared" si="9"/>
        <v>99.99970784909452</v>
      </c>
      <c r="S41" s="2">
        <f t="shared" si="9"/>
        <v>99.999589870540333</v>
      </c>
      <c r="T41" s="2">
        <f t="shared" si="9"/>
        <v>99.999419291313998</v>
      </c>
      <c r="U41" s="2">
        <f t="shared" si="9"/>
        <v>99.999177083847513</v>
      </c>
      <c r="V41" s="2">
        <f t="shared" si="9"/>
        <v>99.998836459322163</v>
      </c>
      <c r="W41" s="2">
        <f t="shared" si="9"/>
        <v>99.998355264763205</v>
      </c>
      <c r="Y41" s="1">
        <v>40</v>
      </c>
      <c r="Z41" s="2">
        <v>99.999589870540333</v>
      </c>
      <c r="AA41" s="2">
        <v>99.999419291313998</v>
      </c>
      <c r="AB41" s="2">
        <v>99.999177083847513</v>
      </c>
      <c r="AC41" s="2">
        <v>99.998836459322163</v>
      </c>
      <c r="AD41" s="2">
        <v>99.998355264763205</v>
      </c>
    </row>
    <row r="42" spans="13:30" x14ac:dyDescent="0.25">
      <c r="M42" s="1">
        <v>50</v>
      </c>
      <c r="N42" s="2">
        <f t="shared" ref="N42:W42" si="10">(100000-N13)/1000</f>
        <v>99.999934100078889</v>
      </c>
      <c r="O42" s="2">
        <f t="shared" si="10"/>
        <v>99.999905485963765</v>
      </c>
      <c r="P42" s="2">
        <f t="shared" si="10"/>
        <v>99.999865372433661</v>
      </c>
      <c r="Q42" s="2">
        <f t="shared" si="10"/>
        <v>99.999809163563086</v>
      </c>
      <c r="R42" s="2">
        <f t="shared" si="10"/>
        <v>99.999728443809175</v>
      </c>
      <c r="S42" s="2">
        <f t="shared" si="10"/>
        <v>99.999614599758772</v>
      </c>
      <c r="T42" s="2">
        <f t="shared" si="10"/>
        <v>99.999455955597057</v>
      </c>
      <c r="U42" s="2">
        <f t="shared" si="10"/>
        <v>99.999229648603716</v>
      </c>
      <c r="V42" s="2">
        <f t="shared" si="10"/>
        <v>99.998912124235929</v>
      </c>
      <c r="W42" s="2">
        <f t="shared" si="10"/>
        <v>99.998459463063185</v>
      </c>
      <c r="Y42" s="1">
        <v>50</v>
      </c>
      <c r="Z42" s="2">
        <v>99.999614599758772</v>
      </c>
      <c r="AA42" s="2">
        <v>99.999455955597057</v>
      </c>
      <c r="AB42" s="2">
        <v>99.999229648603716</v>
      </c>
      <c r="AC42" s="2">
        <v>99.998912124235929</v>
      </c>
      <c r="AD42" s="2">
        <v>99.998459463063185</v>
      </c>
    </row>
    <row r="60" spans="1:1" x14ac:dyDescent="0.25">
      <c r="A60" s="1" t="s">
        <v>0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551"/>
  <sheetViews>
    <sheetView topLeftCell="AM1" zoomScale="84" zoomScaleNormal="84" workbookViewId="0">
      <selection activeCell="B1" sqref="B1:AZ1"/>
    </sheetView>
  </sheetViews>
  <sheetFormatPr defaultColWidth="9.21875" defaultRowHeight="14.4" x14ac:dyDescent="0.25"/>
  <cols>
    <col min="1" max="1" width="15.44140625" customWidth="1"/>
    <col min="2" max="6" width="12.88671875"/>
    <col min="7" max="7" width="10.6640625"/>
    <col min="8" max="9" width="12.88671875"/>
    <col min="10" max="10" width="10.6640625"/>
    <col min="11" max="11" width="9.6640625"/>
    <col min="12" max="14" width="12.88671875"/>
    <col min="15" max="15" width="10.6640625"/>
    <col min="16" max="22" width="12.88671875"/>
    <col min="23" max="23" width="10.6640625"/>
    <col min="24" max="24" width="9.6640625"/>
    <col min="25" max="29" width="12.88671875"/>
    <col min="30" max="30" width="10.6640625"/>
    <col min="31" max="34" width="12.88671875"/>
    <col min="35" max="35" width="9.6640625"/>
    <col min="36" max="47" width="12.88671875"/>
    <col min="48" max="49" width="10.6640625"/>
    <col min="50" max="51" width="12.88671875"/>
    <col min="52" max="66" width="9.6640625"/>
  </cols>
  <sheetData>
    <row r="1" spans="1:51" x14ac:dyDescent="0.25">
      <c r="A1" s="5" t="s">
        <v>6</v>
      </c>
      <c r="B1" t="str">
        <f ca="1">OFFSET($A$1,ROW(A1)-1+COLUMN(A1)*11-11,)</f>
        <v>6.99907751116515e-07</v>
      </c>
      <c r="C1" t="str">
        <f t="shared" ref="C1:AY1" ca="1" si="0">OFFSET($A$1,ROW(B1)-1+COLUMN(B1)*11-11,)</f>
        <v>1.0308158303214545e-06</v>
      </c>
      <c r="D1" t="str">
        <f t="shared" ca="1" si="0"/>
        <v>1.451577752331964e-06</v>
      </c>
      <c r="E1" t="str">
        <f t="shared" ca="1" si="0"/>
        <v>2.0682270202308903e-06</v>
      </c>
      <c r="F1" t="str">
        <f t="shared" ca="1" si="0"/>
        <v>2.927310454475381e-06</v>
      </c>
      <c r="G1" t="str">
        <f t="shared" ca="1" si="0"/>
        <v>4.13253755042087e-06</v>
      </c>
      <c r="H1" t="str">
        <f t="shared" ca="1" si="0"/>
        <v>5.838322906658724e-06</v>
      </c>
      <c r="I1" t="str">
        <f t="shared" ca="1" si="0"/>
        <v>8.236776897903356e-06</v>
      </c>
      <c r="J1" t="str">
        <f t="shared" ca="1" si="0"/>
        <v>1.1636625192396964e-05</v>
      </c>
      <c r="K1" t="str">
        <f t="shared" ca="1" si="0"/>
        <v>1.6457733907820192e-05</v>
      </c>
      <c r="L1" t="str">
        <f t="shared" ca="1" si="0"/>
        <v>7.129324239468928e-07</v>
      </c>
      <c r="M1" t="str">
        <f t="shared" ca="1" si="0"/>
        <v>1.0107778208447878e-06</v>
      </c>
      <c r="N1" t="str">
        <f t="shared" ca="1" si="0"/>
        <v>1.4352009566271429e-06</v>
      </c>
      <c r="O1" t="str">
        <f t="shared" ca="1" si="0"/>
        <v>2.037727174128899e-06</v>
      </c>
      <c r="P1" t="str">
        <f t="shared" ca="1" si="0"/>
        <v>2.9056496171288274e-06</v>
      </c>
      <c r="Q1" t="str">
        <f t="shared" ca="1" si="0"/>
        <v>4.1038226866633495e-06</v>
      </c>
      <c r="R1" t="str">
        <f t="shared" ca="1" si="0"/>
        <v>5.8024220335359e-06</v>
      </c>
      <c r="S1" t="str">
        <f t="shared" ca="1" si="0"/>
        <v>8.225996645001662e-06</v>
      </c>
      <c r="T1" t="str">
        <f t="shared" ca="1" si="0"/>
        <v>1.1627217127733892e-05</v>
      </c>
      <c r="U1" t="str">
        <f t="shared" ca="1" si="0"/>
        <v>1.6463865818332955e-05</v>
      </c>
      <c r="V1" t="str">
        <f t="shared" ca="1" si="0"/>
        <v>6.770294800756246e-07</v>
      </c>
      <c r="W1" t="str">
        <f t="shared" ca="1" si="0"/>
        <v>9.855876303610355e-07</v>
      </c>
      <c r="X1" t="str">
        <f t="shared" ca="1" si="0"/>
        <v>1.429914993891321e-06</v>
      </c>
      <c r="Y1" t="str">
        <f t="shared" ca="1" si="0"/>
        <v>2.0406951940280143e-06</v>
      </c>
      <c r="Z1" t="str">
        <f t="shared" ca="1" si="0"/>
        <v>2.8968983908207957e-06</v>
      </c>
      <c r="AA1" t="str">
        <f t="shared" ca="1" si="0"/>
        <v>4.096880612377132e-06</v>
      </c>
      <c r="AB1" t="str">
        <f t="shared" ca="1" si="0"/>
        <v>5.781143098161343e-06</v>
      </c>
      <c r="AC1" t="str">
        <f t="shared" ca="1" si="0"/>
        <v>8.178224402822774e-06</v>
      </c>
      <c r="AD1" t="str">
        <f t="shared" ca="1" si="0"/>
        <v>1.1595245452469464e-05</v>
      </c>
      <c r="AE1" t="str">
        <f t="shared" ca="1" si="0"/>
        <v>1.6406147169951842e-05</v>
      </c>
      <c r="AF1" t="str">
        <f t="shared" ca="1" si="0"/>
        <v>7.18704573139881e-07</v>
      </c>
      <c r="AG1" t="str">
        <f t="shared" ca="1" si="0"/>
        <v>1.0202538737154562e-06</v>
      </c>
      <c r="AH1" t="str">
        <f t="shared" ca="1" si="0"/>
        <v>1.438093560265071e-06</v>
      </c>
      <c r="AI1" t="str">
        <f t="shared" ca="1" si="0"/>
        <v>2.0526081110008715e-06</v>
      </c>
      <c r="AJ1" t="str">
        <f t="shared" ca="1" si="0"/>
        <v>2.921509054886261e-06</v>
      </c>
      <c r="AK1" t="str">
        <f t="shared" ca="1" si="0"/>
        <v>4.101294596600378e-06</v>
      </c>
      <c r="AL1" t="str">
        <f t="shared" ca="1" si="0"/>
        <v>5.807086859982325e-06</v>
      </c>
      <c r="AM1" t="str">
        <f t="shared" ca="1" si="0"/>
        <v>8.229161524847942e-06</v>
      </c>
      <c r="AN1" t="str">
        <f t="shared" ca="1" si="0"/>
        <v>1.1635406778434654e-05</v>
      </c>
      <c r="AO1" t="str">
        <f t="shared" ca="1" si="0"/>
        <v>1.6447352368038353e-05</v>
      </c>
      <c r="AP1" t="str">
        <f t="shared" ca="1" si="0"/>
        <v>6.589992111377483e-07</v>
      </c>
      <c r="AQ1" t="str">
        <f t="shared" ca="1" si="0"/>
        <v>9.451403623466083e-07</v>
      </c>
      <c r="AR1" t="str">
        <f t="shared" ca="1" si="0"/>
        <v>1.3462756633258174e-06</v>
      </c>
      <c r="AS1" t="str">
        <f t="shared" ca="1" si="0"/>
        <v>1.908364369083804e-06</v>
      </c>
      <c r="AT1" t="str">
        <f t="shared" ca="1" si="0"/>
        <v>2.7155619082143067e-06</v>
      </c>
      <c r="AU1" t="str">
        <f t="shared" ca="1" si="0"/>
        <v>3.8540024122376145e-06</v>
      </c>
      <c r="AV1" t="str">
        <f t="shared" ca="1" si="0"/>
        <v>5.4404440293204774e-06</v>
      </c>
      <c r="AW1" t="str">
        <f t="shared" ca="1" si="0"/>
        <v>7.703513962750322e-06</v>
      </c>
      <c r="AX1" t="str">
        <f t="shared" ca="1" si="0"/>
        <v>1.0878757640798657e-05</v>
      </c>
      <c r="AY1" t="str">
        <f t="shared" ca="1" si="0"/>
        <v>1.540536936809849e-05</v>
      </c>
    </row>
    <row r="2" spans="1:51" x14ac:dyDescent="0.25">
      <c r="A2" s="5" t="s">
        <v>6</v>
      </c>
      <c r="B2" t="str">
        <f t="shared" ref="B2:AY2" ca="1" si="1">OFFSET($A$1,ROW(A2)-1+COLUMN(A2)*11-11,)</f>
        <v>6.99907751116515e-07</v>
      </c>
      <c r="C2" t="str">
        <f t="shared" ca="1" si="1"/>
        <v>1.0308158303214545e-06</v>
      </c>
      <c r="D2" t="str">
        <f t="shared" ca="1" si="1"/>
        <v>1.451577752331964e-06</v>
      </c>
      <c r="E2" t="str">
        <f t="shared" ca="1" si="1"/>
        <v>2.0682270202308903e-06</v>
      </c>
      <c r="F2" t="str">
        <f t="shared" ca="1" si="1"/>
        <v>2.927310454475381e-06</v>
      </c>
      <c r="G2" t="str">
        <f t="shared" ca="1" si="1"/>
        <v>4.13253755042087e-06</v>
      </c>
      <c r="H2" t="str">
        <f t="shared" ca="1" si="1"/>
        <v>5.838322906658724e-06</v>
      </c>
      <c r="I2" t="str">
        <f t="shared" ca="1" si="1"/>
        <v>8.236776897903356e-06</v>
      </c>
      <c r="J2" t="str">
        <f t="shared" ca="1" si="1"/>
        <v>1.1636625192396964e-05</v>
      </c>
      <c r="K2" t="str">
        <f t="shared" ca="1" si="1"/>
        <v>1.6457733907820192e-05</v>
      </c>
      <c r="L2" t="str">
        <f t="shared" ca="1" si="1"/>
        <v>7.129324239468928e-07</v>
      </c>
      <c r="M2" t="str">
        <f t="shared" ca="1" si="1"/>
        <v>1.0107778208447878e-06</v>
      </c>
      <c r="N2" t="str">
        <f t="shared" ca="1" si="1"/>
        <v>1.4352009566271429e-06</v>
      </c>
      <c r="O2" t="str">
        <f t="shared" ca="1" si="1"/>
        <v>2.037727174128899e-06</v>
      </c>
      <c r="P2" t="str">
        <f t="shared" ca="1" si="1"/>
        <v>2.9056496171288274e-06</v>
      </c>
      <c r="Q2" t="str">
        <f t="shared" ca="1" si="1"/>
        <v>4.1038226866633495e-06</v>
      </c>
      <c r="R2" t="str">
        <f t="shared" ca="1" si="1"/>
        <v>5.8024220335359e-06</v>
      </c>
      <c r="S2" t="str">
        <f t="shared" ca="1" si="1"/>
        <v>8.225996645001662e-06</v>
      </c>
      <c r="T2" t="str">
        <f t="shared" ca="1" si="1"/>
        <v>1.1627217127733892e-05</v>
      </c>
      <c r="U2" t="str">
        <f t="shared" ca="1" si="1"/>
        <v>1.6463865818332955e-05</v>
      </c>
      <c r="V2" t="str">
        <f t="shared" ca="1" si="1"/>
        <v>6.770294800756246e-07</v>
      </c>
      <c r="W2" t="str">
        <f t="shared" ca="1" si="1"/>
        <v>9.855876303610355e-07</v>
      </c>
      <c r="X2" t="str">
        <f t="shared" ca="1" si="1"/>
        <v>1.429914993891321e-06</v>
      </c>
      <c r="Y2" t="str">
        <f t="shared" ca="1" si="1"/>
        <v>2.0406951940280143e-06</v>
      </c>
      <c r="Z2" t="str">
        <f t="shared" ca="1" si="1"/>
        <v>2.8968983908207957e-06</v>
      </c>
      <c r="AA2" t="str">
        <f t="shared" ca="1" si="1"/>
        <v>4.096880612377132e-06</v>
      </c>
      <c r="AB2" t="str">
        <f t="shared" ca="1" si="1"/>
        <v>5.781143098161343e-06</v>
      </c>
      <c r="AC2" t="str">
        <f t="shared" ca="1" si="1"/>
        <v>8.178224402822774e-06</v>
      </c>
      <c r="AD2" t="str">
        <f t="shared" ca="1" si="1"/>
        <v>1.1595245452469464e-05</v>
      </c>
      <c r="AE2" t="str">
        <f t="shared" ca="1" si="1"/>
        <v>1.6406147169951842e-05</v>
      </c>
      <c r="AF2" t="str">
        <f t="shared" ca="1" si="1"/>
        <v>7.18704573139881e-07</v>
      </c>
      <c r="AG2" t="str">
        <f t="shared" ca="1" si="1"/>
        <v>1.0202538737154562e-06</v>
      </c>
      <c r="AH2" t="str">
        <f t="shared" ca="1" si="1"/>
        <v>1.438093560265071e-06</v>
      </c>
      <c r="AI2" t="str">
        <f t="shared" ca="1" si="1"/>
        <v>2.0526081110008715e-06</v>
      </c>
      <c r="AJ2" t="str">
        <f t="shared" ca="1" si="1"/>
        <v>2.921509054886261e-06</v>
      </c>
      <c r="AK2" t="str">
        <f t="shared" ca="1" si="1"/>
        <v>4.101294596600378e-06</v>
      </c>
      <c r="AL2" t="str">
        <f t="shared" ca="1" si="1"/>
        <v>5.807086859982325e-06</v>
      </c>
      <c r="AM2" t="str">
        <f t="shared" ca="1" si="1"/>
        <v>8.229161524847942e-06</v>
      </c>
      <c r="AN2" t="str">
        <f t="shared" ca="1" si="1"/>
        <v>1.1635406778434654e-05</v>
      </c>
      <c r="AO2" t="str">
        <f t="shared" ca="1" si="1"/>
        <v>1.6447352368038353e-05</v>
      </c>
      <c r="AP2" t="str">
        <f t="shared" ca="1" si="1"/>
        <v>6.589992111377483e-07</v>
      </c>
      <c r="AQ2" t="str">
        <f t="shared" ca="1" si="1"/>
        <v>9.451403623466083e-07</v>
      </c>
      <c r="AR2" t="str">
        <f t="shared" ca="1" si="1"/>
        <v>1.3462756633258174e-06</v>
      </c>
      <c r="AS2" t="str">
        <f t="shared" ca="1" si="1"/>
        <v>1.908364369083804e-06</v>
      </c>
      <c r="AT2" t="str">
        <f t="shared" ca="1" si="1"/>
        <v>2.7155619082143067e-06</v>
      </c>
      <c r="AU2" t="str">
        <f t="shared" ca="1" si="1"/>
        <v>3.8540024122376145e-06</v>
      </c>
      <c r="AV2" t="str">
        <f t="shared" ca="1" si="1"/>
        <v>5.4404440293204774e-06</v>
      </c>
      <c r="AW2" t="str">
        <f t="shared" ca="1" si="1"/>
        <v>7.703513962750322e-06</v>
      </c>
      <c r="AX2" t="str">
        <f t="shared" ca="1" si="1"/>
        <v>1.0878757640798657e-05</v>
      </c>
      <c r="AY2" t="str">
        <f t="shared" ca="1" si="1"/>
        <v>1.540536936809849e-05</v>
      </c>
    </row>
    <row r="3" spans="1:51" x14ac:dyDescent="0.25">
      <c r="A3" s="5" t="s">
        <v>6</v>
      </c>
      <c r="B3" t="str">
        <f t="shared" ref="B3:AY3" ca="1" si="2">OFFSET($A$1,ROW(A3)-1+COLUMN(A3)*11-11,)</f>
        <v>6.99907751116515e-07</v>
      </c>
      <c r="C3" t="str">
        <f t="shared" ca="1" si="2"/>
        <v>1.0308158303214545e-06</v>
      </c>
      <c r="D3" t="str">
        <f t="shared" ca="1" si="2"/>
        <v>1.451577752331964e-06</v>
      </c>
      <c r="E3" t="str">
        <f t="shared" ca="1" si="2"/>
        <v>2.0682270202308903e-06</v>
      </c>
      <c r="F3" t="str">
        <f t="shared" ca="1" si="2"/>
        <v>2.927310454475381e-06</v>
      </c>
      <c r="G3" t="str">
        <f t="shared" ca="1" si="2"/>
        <v>4.13253755042087e-06</v>
      </c>
      <c r="H3" t="str">
        <f t="shared" ca="1" si="2"/>
        <v>5.838322906658724e-06</v>
      </c>
      <c r="I3" t="str">
        <f t="shared" ca="1" si="2"/>
        <v>8.236776897903356e-06</v>
      </c>
      <c r="J3" t="str">
        <f t="shared" ca="1" si="2"/>
        <v>1.1636625192396964e-05</v>
      </c>
      <c r="K3" t="str">
        <f t="shared" ca="1" si="2"/>
        <v>1.6457733907820192e-05</v>
      </c>
      <c r="L3" t="str">
        <f t="shared" ca="1" si="2"/>
        <v>7.129324239468928e-07</v>
      </c>
      <c r="M3" t="str">
        <f t="shared" ca="1" si="2"/>
        <v>1.0107778208447878e-06</v>
      </c>
      <c r="N3" t="str">
        <f t="shared" ca="1" si="2"/>
        <v>1.4352009566271429e-06</v>
      </c>
      <c r="O3" t="str">
        <f t="shared" ca="1" si="2"/>
        <v>2.037727174128899e-06</v>
      </c>
      <c r="P3" t="str">
        <f t="shared" ca="1" si="2"/>
        <v>2.9056496171288274e-06</v>
      </c>
      <c r="Q3" t="str">
        <f t="shared" ca="1" si="2"/>
        <v>4.1038226866633495e-06</v>
      </c>
      <c r="R3" t="str">
        <f t="shared" ca="1" si="2"/>
        <v>5.8024220335359e-06</v>
      </c>
      <c r="S3" t="str">
        <f t="shared" ca="1" si="2"/>
        <v>8.225996645001662e-06</v>
      </c>
      <c r="T3" t="str">
        <f t="shared" ca="1" si="2"/>
        <v>1.1627217127733892e-05</v>
      </c>
      <c r="U3" t="str">
        <f t="shared" ca="1" si="2"/>
        <v>1.6463865818332955e-05</v>
      </c>
      <c r="V3" t="str">
        <f t="shared" ca="1" si="2"/>
        <v>6.770294800756246e-07</v>
      </c>
      <c r="W3" t="str">
        <f t="shared" ca="1" si="2"/>
        <v>9.855876303610355e-07</v>
      </c>
      <c r="X3" t="str">
        <f t="shared" ca="1" si="2"/>
        <v>1.429914993891321e-06</v>
      </c>
      <c r="Y3" t="str">
        <f t="shared" ca="1" si="2"/>
        <v>2.0406951940280143e-06</v>
      </c>
      <c r="Z3" t="str">
        <f t="shared" ca="1" si="2"/>
        <v>2.8968983908207957e-06</v>
      </c>
      <c r="AA3" t="str">
        <f t="shared" ca="1" si="2"/>
        <v>4.096880612377132e-06</v>
      </c>
      <c r="AB3" t="str">
        <f t="shared" ca="1" si="2"/>
        <v>5.781143098161343e-06</v>
      </c>
      <c r="AC3" t="str">
        <f t="shared" ca="1" si="2"/>
        <v>8.178224402822774e-06</v>
      </c>
      <c r="AD3" t="str">
        <f t="shared" ca="1" si="2"/>
        <v>1.1595245452469464e-05</v>
      </c>
      <c r="AE3" t="str">
        <f t="shared" ca="1" si="2"/>
        <v>1.6406147169951842e-05</v>
      </c>
      <c r="AF3" t="str">
        <f t="shared" ca="1" si="2"/>
        <v>7.18704573139881e-07</v>
      </c>
      <c r="AG3" t="str">
        <f t="shared" ca="1" si="2"/>
        <v>1.0202538737154562e-06</v>
      </c>
      <c r="AH3" t="str">
        <f t="shared" ca="1" si="2"/>
        <v>1.438093560265071e-06</v>
      </c>
      <c r="AI3" t="str">
        <f t="shared" ca="1" si="2"/>
        <v>2.0526081110008715e-06</v>
      </c>
      <c r="AJ3" t="str">
        <f t="shared" ca="1" si="2"/>
        <v>2.921509054886261e-06</v>
      </c>
      <c r="AK3" t="str">
        <f t="shared" ca="1" si="2"/>
        <v>4.101294596600378e-06</v>
      </c>
      <c r="AL3" t="str">
        <f t="shared" ca="1" si="2"/>
        <v>5.807086859982325e-06</v>
      </c>
      <c r="AM3" t="str">
        <f t="shared" ca="1" si="2"/>
        <v>8.229161524847942e-06</v>
      </c>
      <c r="AN3" t="str">
        <f t="shared" ca="1" si="2"/>
        <v>1.1635406778434654e-05</v>
      </c>
      <c r="AO3" t="str">
        <f t="shared" ca="1" si="2"/>
        <v>1.6447352368038353e-05</v>
      </c>
      <c r="AP3" t="str">
        <f t="shared" ca="1" si="2"/>
        <v>6.589992111377483e-07</v>
      </c>
      <c r="AQ3" t="str">
        <f t="shared" ca="1" si="2"/>
        <v>9.451403623466083e-07</v>
      </c>
      <c r="AR3" t="str">
        <f t="shared" ca="1" si="2"/>
        <v>1.3462756633258174e-06</v>
      </c>
      <c r="AS3" t="str">
        <f t="shared" ca="1" si="2"/>
        <v>1.908364369083804e-06</v>
      </c>
      <c r="AT3" t="str">
        <f t="shared" ca="1" si="2"/>
        <v>2.7155619082143067e-06</v>
      </c>
      <c r="AU3" t="str">
        <f t="shared" ca="1" si="2"/>
        <v>3.8540024122376145e-06</v>
      </c>
      <c r="AV3" t="str">
        <f t="shared" ca="1" si="2"/>
        <v>5.4404440293204774e-06</v>
      </c>
      <c r="AW3" t="str">
        <f t="shared" ca="1" si="2"/>
        <v>7.703513962750322e-06</v>
      </c>
      <c r="AX3" t="str">
        <f t="shared" ca="1" si="2"/>
        <v>1.0878757640798657e-05</v>
      </c>
      <c r="AY3" t="str">
        <f t="shared" ca="1" si="2"/>
        <v>1.540536936809849e-05</v>
      </c>
    </row>
    <row r="4" spans="1:51" x14ac:dyDescent="0.25">
      <c r="A4" s="5" t="s">
        <v>6</v>
      </c>
      <c r="B4" t="str">
        <f t="shared" ref="B4:AY4" ca="1" si="3">OFFSET($A$1,ROW(A4)-1+COLUMN(A4)*11-11,)</f>
        <v>6.99907751116515e-07</v>
      </c>
      <c r="C4" t="str">
        <f t="shared" ca="1" si="3"/>
        <v>1.0308158303214545e-06</v>
      </c>
      <c r="D4" t="str">
        <f t="shared" ca="1" si="3"/>
        <v>1.451577752331964e-06</v>
      </c>
      <c r="E4" t="str">
        <f t="shared" ca="1" si="3"/>
        <v>2.0682270202308903e-06</v>
      </c>
      <c r="F4" t="str">
        <f t="shared" ca="1" si="3"/>
        <v>2.927310454475381e-06</v>
      </c>
      <c r="G4" t="str">
        <f t="shared" ca="1" si="3"/>
        <v>4.13253755042087e-06</v>
      </c>
      <c r="H4" t="str">
        <f t="shared" ca="1" si="3"/>
        <v>5.838322906658724e-06</v>
      </c>
      <c r="I4" t="str">
        <f t="shared" ca="1" si="3"/>
        <v>8.236776897903356e-06</v>
      </c>
      <c r="J4" t="str">
        <f t="shared" ca="1" si="3"/>
        <v>1.1636625192396964e-05</v>
      </c>
      <c r="K4" t="str">
        <f t="shared" ca="1" si="3"/>
        <v>1.6457733907820192e-05</v>
      </c>
      <c r="L4" t="str">
        <f t="shared" ca="1" si="3"/>
        <v>7.129324239468928e-07</v>
      </c>
      <c r="M4" t="str">
        <f t="shared" ca="1" si="3"/>
        <v>1.0107778208447878e-06</v>
      </c>
      <c r="N4" t="str">
        <f t="shared" ca="1" si="3"/>
        <v>1.4352009566271429e-06</v>
      </c>
      <c r="O4" t="str">
        <f t="shared" ca="1" si="3"/>
        <v>2.037727174128899e-06</v>
      </c>
      <c r="P4" t="str">
        <f t="shared" ca="1" si="3"/>
        <v>2.9056496171288274e-06</v>
      </c>
      <c r="Q4" t="str">
        <f t="shared" ca="1" si="3"/>
        <v>4.1038226866633495e-06</v>
      </c>
      <c r="R4" t="str">
        <f t="shared" ca="1" si="3"/>
        <v>5.8024220335359e-06</v>
      </c>
      <c r="S4" t="str">
        <f t="shared" ca="1" si="3"/>
        <v>8.225996645001662e-06</v>
      </c>
      <c r="T4" t="str">
        <f t="shared" ca="1" si="3"/>
        <v>1.1627217127733892e-05</v>
      </c>
      <c r="U4" t="str">
        <f t="shared" ca="1" si="3"/>
        <v>1.6463865818332955e-05</v>
      </c>
      <c r="V4" t="str">
        <f t="shared" ca="1" si="3"/>
        <v>6.770294800756246e-07</v>
      </c>
      <c r="W4" t="str">
        <f t="shared" ca="1" si="3"/>
        <v>9.855876303610355e-07</v>
      </c>
      <c r="X4" t="str">
        <f t="shared" ca="1" si="3"/>
        <v>1.429914993891321e-06</v>
      </c>
      <c r="Y4" t="str">
        <f t="shared" ca="1" si="3"/>
        <v>2.0406951940280143e-06</v>
      </c>
      <c r="Z4" t="str">
        <f t="shared" ca="1" si="3"/>
        <v>2.8968983908207957e-06</v>
      </c>
      <c r="AA4" t="str">
        <f t="shared" ca="1" si="3"/>
        <v>4.096880612377132e-06</v>
      </c>
      <c r="AB4" t="str">
        <f t="shared" ca="1" si="3"/>
        <v>5.781143098161343e-06</v>
      </c>
      <c r="AC4" t="str">
        <f t="shared" ca="1" si="3"/>
        <v>8.178224402822774e-06</v>
      </c>
      <c r="AD4" t="str">
        <f t="shared" ca="1" si="3"/>
        <v>1.1595245452469464e-05</v>
      </c>
      <c r="AE4" t="str">
        <f t="shared" ca="1" si="3"/>
        <v>1.6406147169951842e-05</v>
      </c>
      <c r="AF4" t="str">
        <f t="shared" ca="1" si="3"/>
        <v>7.18704573139881e-07</v>
      </c>
      <c r="AG4" t="str">
        <f t="shared" ca="1" si="3"/>
        <v>1.0202538737154562e-06</v>
      </c>
      <c r="AH4" t="str">
        <f t="shared" ca="1" si="3"/>
        <v>1.438093560265071e-06</v>
      </c>
      <c r="AI4" t="str">
        <f t="shared" ca="1" si="3"/>
        <v>2.0526081110008715e-06</v>
      </c>
      <c r="AJ4" t="str">
        <f t="shared" ca="1" si="3"/>
        <v>2.921509054886261e-06</v>
      </c>
      <c r="AK4" t="str">
        <f t="shared" ca="1" si="3"/>
        <v>4.101294596600378e-06</v>
      </c>
      <c r="AL4" t="str">
        <f t="shared" ca="1" si="3"/>
        <v>5.807086859982325e-06</v>
      </c>
      <c r="AM4" t="str">
        <f t="shared" ca="1" si="3"/>
        <v>8.229161524847942e-06</v>
      </c>
      <c r="AN4" t="str">
        <f t="shared" ca="1" si="3"/>
        <v>1.1635406778434654e-05</v>
      </c>
      <c r="AO4" t="str">
        <f t="shared" ca="1" si="3"/>
        <v>1.6447352368038353e-05</v>
      </c>
      <c r="AP4" t="str">
        <f t="shared" ca="1" si="3"/>
        <v>6.589992111377483e-07</v>
      </c>
      <c r="AQ4" t="str">
        <f t="shared" ca="1" si="3"/>
        <v>9.451403623466083e-07</v>
      </c>
      <c r="AR4" t="str">
        <f t="shared" ca="1" si="3"/>
        <v>1.3462756633258174e-06</v>
      </c>
      <c r="AS4" t="str">
        <f t="shared" ca="1" si="3"/>
        <v>1.908364369083804e-06</v>
      </c>
      <c r="AT4" t="str">
        <f t="shared" ca="1" si="3"/>
        <v>2.7155619082143067e-06</v>
      </c>
      <c r="AU4" t="str">
        <f t="shared" ca="1" si="3"/>
        <v>3.8540024122376145e-06</v>
      </c>
      <c r="AV4" t="str">
        <f t="shared" ca="1" si="3"/>
        <v>5.4404440293204774e-06</v>
      </c>
      <c r="AW4" t="str">
        <f t="shared" ca="1" si="3"/>
        <v>7.703513962750322e-06</v>
      </c>
      <c r="AX4" t="str">
        <f t="shared" ca="1" si="3"/>
        <v>1.0878757640798657e-05</v>
      </c>
      <c r="AY4" t="str">
        <f t="shared" ca="1" si="3"/>
        <v>1.540536936809849e-05</v>
      </c>
    </row>
    <row r="5" spans="1:51" x14ac:dyDescent="0.25">
      <c r="A5" s="5" t="s">
        <v>6</v>
      </c>
      <c r="B5" t="str">
        <f t="shared" ref="B5:AY5" ca="1" si="4">OFFSET($A$1,ROW(A5)-1+COLUMN(A5)*11-11,)</f>
        <v>6.99907751116515e-07</v>
      </c>
      <c r="C5" t="str">
        <f t="shared" ca="1" si="4"/>
        <v>1.0308158303214545e-06</v>
      </c>
      <c r="D5" t="str">
        <f t="shared" ca="1" si="4"/>
        <v>1.451577752331964e-06</v>
      </c>
      <c r="E5" t="str">
        <f t="shared" ca="1" si="4"/>
        <v>2.0682270202308903e-06</v>
      </c>
      <c r="F5" t="str">
        <f t="shared" ca="1" si="4"/>
        <v>2.927310454475381e-06</v>
      </c>
      <c r="G5" t="str">
        <f t="shared" ca="1" si="4"/>
        <v>4.13253755042087e-06</v>
      </c>
      <c r="H5" t="str">
        <f t="shared" ca="1" si="4"/>
        <v>5.838322906658724e-06</v>
      </c>
      <c r="I5" t="str">
        <f t="shared" ca="1" si="4"/>
        <v>8.236776897903356e-06</v>
      </c>
      <c r="J5" t="str">
        <f t="shared" ca="1" si="4"/>
        <v>1.1636625192396964e-05</v>
      </c>
      <c r="K5" t="str">
        <f t="shared" ca="1" si="4"/>
        <v>1.6457733907820192e-05</v>
      </c>
      <c r="L5" t="str">
        <f t="shared" ca="1" si="4"/>
        <v>7.129324239468928e-07</v>
      </c>
      <c r="M5" t="str">
        <f t="shared" ca="1" si="4"/>
        <v>1.0107778208447878e-06</v>
      </c>
      <c r="N5" t="str">
        <f t="shared" ca="1" si="4"/>
        <v>1.4352009566271429e-06</v>
      </c>
      <c r="O5" t="str">
        <f t="shared" ca="1" si="4"/>
        <v>2.037727174128899e-06</v>
      </c>
      <c r="P5" t="str">
        <f t="shared" ca="1" si="4"/>
        <v>2.9056496171288274e-06</v>
      </c>
      <c r="Q5" t="str">
        <f t="shared" ca="1" si="4"/>
        <v>4.1038226866633495e-06</v>
      </c>
      <c r="R5" t="str">
        <f t="shared" ca="1" si="4"/>
        <v>5.8024220335359e-06</v>
      </c>
      <c r="S5" t="str">
        <f t="shared" ca="1" si="4"/>
        <v>8.225996645001662e-06</v>
      </c>
      <c r="T5" t="str">
        <f t="shared" ca="1" si="4"/>
        <v>1.1627217127733892e-05</v>
      </c>
      <c r="U5" t="str">
        <f t="shared" ca="1" si="4"/>
        <v>1.6463865818332955e-05</v>
      </c>
      <c r="V5" t="str">
        <f t="shared" ca="1" si="4"/>
        <v>6.770294800756246e-07</v>
      </c>
      <c r="W5" t="str">
        <f t="shared" ca="1" si="4"/>
        <v>9.855876303610355e-07</v>
      </c>
      <c r="X5" t="str">
        <f t="shared" ca="1" si="4"/>
        <v>1.429914993891321e-06</v>
      </c>
      <c r="Y5" t="str">
        <f t="shared" ca="1" si="4"/>
        <v>2.0406951940280143e-06</v>
      </c>
      <c r="Z5" t="str">
        <f t="shared" ca="1" si="4"/>
        <v>2.8968983908207957e-06</v>
      </c>
      <c r="AA5" t="str">
        <f t="shared" ca="1" si="4"/>
        <v>4.096880612377132e-06</v>
      </c>
      <c r="AB5" t="str">
        <f t="shared" ca="1" si="4"/>
        <v>5.781143098161343e-06</v>
      </c>
      <c r="AC5" t="str">
        <f t="shared" ca="1" si="4"/>
        <v>8.178224402822774e-06</v>
      </c>
      <c r="AD5" t="str">
        <f t="shared" ca="1" si="4"/>
        <v>1.1595245452469464e-05</v>
      </c>
      <c r="AE5" t="str">
        <f t="shared" ca="1" si="4"/>
        <v>1.6406147169951842e-05</v>
      </c>
      <c r="AF5" t="str">
        <f t="shared" ca="1" si="4"/>
        <v>7.18704573139881e-07</v>
      </c>
      <c r="AG5" t="str">
        <f t="shared" ca="1" si="4"/>
        <v>1.0202538737154562e-06</v>
      </c>
      <c r="AH5" t="str">
        <f t="shared" ca="1" si="4"/>
        <v>1.438093560265071e-06</v>
      </c>
      <c r="AI5" t="str">
        <f t="shared" ca="1" si="4"/>
        <v>2.0526081110008715e-06</v>
      </c>
      <c r="AJ5" t="str">
        <f t="shared" ca="1" si="4"/>
        <v>2.921509054886261e-06</v>
      </c>
      <c r="AK5" t="str">
        <f t="shared" ca="1" si="4"/>
        <v>4.101294596600378e-06</v>
      </c>
      <c r="AL5" t="str">
        <f t="shared" ca="1" si="4"/>
        <v>5.807086859982325e-06</v>
      </c>
      <c r="AM5" t="str">
        <f t="shared" ca="1" si="4"/>
        <v>8.229161524847942e-06</v>
      </c>
      <c r="AN5" t="str">
        <f t="shared" ca="1" si="4"/>
        <v>1.1635406778434654e-05</v>
      </c>
      <c r="AO5" t="str">
        <f t="shared" ca="1" si="4"/>
        <v>1.6447352368038353e-05</v>
      </c>
      <c r="AP5" t="str">
        <f t="shared" ca="1" si="4"/>
        <v>6.589992111377483e-07</v>
      </c>
      <c r="AQ5" t="str">
        <f t="shared" ca="1" si="4"/>
        <v>9.451403623466083e-07</v>
      </c>
      <c r="AR5" t="str">
        <f t="shared" ca="1" si="4"/>
        <v>1.3462756633258174e-06</v>
      </c>
      <c r="AS5" t="str">
        <f t="shared" ca="1" si="4"/>
        <v>1.908364369083804e-06</v>
      </c>
      <c r="AT5" t="str">
        <f t="shared" ca="1" si="4"/>
        <v>2.7155619082143067e-06</v>
      </c>
      <c r="AU5" t="str">
        <f t="shared" ca="1" si="4"/>
        <v>3.8540024122376145e-06</v>
      </c>
      <c r="AV5" t="str">
        <f t="shared" ca="1" si="4"/>
        <v>5.4404440293204774e-06</v>
      </c>
      <c r="AW5" t="str">
        <f t="shared" ca="1" si="4"/>
        <v>7.703513962750322e-06</v>
      </c>
      <c r="AX5" t="str">
        <f t="shared" ca="1" si="4"/>
        <v>1.0878757640798657e-05</v>
      </c>
      <c r="AY5" t="str">
        <f t="shared" ca="1" si="4"/>
        <v>1.540536936809849e-05</v>
      </c>
    </row>
    <row r="6" spans="1:51" x14ac:dyDescent="0.25">
      <c r="A6" s="5" t="s">
        <v>6</v>
      </c>
      <c r="B6" t="str">
        <f t="shared" ref="B6:AY6" ca="1" si="5">OFFSET($A$1,ROW(A6)-1+COLUMN(A6)*11-11,)</f>
        <v>6.99907751116515e-07</v>
      </c>
      <c r="C6" t="str">
        <f t="shared" ca="1" si="5"/>
        <v>1.0308158303214545e-06</v>
      </c>
      <c r="D6" t="str">
        <f t="shared" ca="1" si="5"/>
        <v>1.451577752331964e-06</v>
      </c>
      <c r="E6" t="str">
        <f t="shared" ca="1" si="5"/>
        <v>2.0682270202308903e-06</v>
      </c>
      <c r="F6" t="str">
        <f t="shared" ca="1" si="5"/>
        <v>2.927310454475381e-06</v>
      </c>
      <c r="G6" t="str">
        <f t="shared" ca="1" si="5"/>
        <v>4.13253755042087e-06</v>
      </c>
      <c r="H6" t="str">
        <f t="shared" ca="1" si="5"/>
        <v>5.838322906658724e-06</v>
      </c>
      <c r="I6" t="str">
        <f t="shared" ca="1" si="5"/>
        <v>8.236776897903356e-06</v>
      </c>
      <c r="J6" t="str">
        <f t="shared" ca="1" si="5"/>
        <v>1.1636625192396964e-05</v>
      </c>
      <c r="K6" t="str">
        <f t="shared" ca="1" si="5"/>
        <v>1.6457733907820192e-05</v>
      </c>
      <c r="L6" t="str">
        <f t="shared" ca="1" si="5"/>
        <v>7.129324239468928e-07</v>
      </c>
      <c r="M6" t="str">
        <f t="shared" ca="1" si="5"/>
        <v>1.0107778208447878e-06</v>
      </c>
      <c r="N6" t="str">
        <f t="shared" ca="1" si="5"/>
        <v>1.4352009566271429e-06</v>
      </c>
      <c r="O6" t="str">
        <f t="shared" ca="1" si="5"/>
        <v>2.037727174128899e-06</v>
      </c>
      <c r="P6" t="str">
        <f t="shared" ca="1" si="5"/>
        <v>2.9056496171288274e-06</v>
      </c>
      <c r="Q6" t="str">
        <f t="shared" ca="1" si="5"/>
        <v>4.1038226866633495e-06</v>
      </c>
      <c r="R6" t="str">
        <f t="shared" ca="1" si="5"/>
        <v>5.8024220335359e-06</v>
      </c>
      <c r="S6" t="str">
        <f t="shared" ca="1" si="5"/>
        <v>8.225996645001662e-06</v>
      </c>
      <c r="T6" t="str">
        <f t="shared" ca="1" si="5"/>
        <v>1.1627217127733892e-05</v>
      </c>
      <c r="U6" t="str">
        <f t="shared" ca="1" si="5"/>
        <v>1.6463865818332955e-05</v>
      </c>
      <c r="V6" t="str">
        <f t="shared" ca="1" si="5"/>
        <v>6.770294800756246e-07</v>
      </c>
      <c r="W6" t="str">
        <f t="shared" ca="1" si="5"/>
        <v>9.855876303610355e-07</v>
      </c>
      <c r="X6" t="str">
        <f t="shared" ca="1" si="5"/>
        <v>1.429914993891321e-06</v>
      </c>
      <c r="Y6" t="str">
        <f t="shared" ca="1" si="5"/>
        <v>2.0406951940280143e-06</v>
      </c>
      <c r="Z6" t="str">
        <f t="shared" ca="1" si="5"/>
        <v>2.8968983908207957e-06</v>
      </c>
      <c r="AA6" t="str">
        <f t="shared" ca="1" si="5"/>
        <v>4.096880612377132e-06</v>
      </c>
      <c r="AB6" t="str">
        <f t="shared" ca="1" si="5"/>
        <v>5.781143098161343e-06</v>
      </c>
      <c r="AC6" t="str">
        <f t="shared" ca="1" si="5"/>
        <v>8.178224402822774e-06</v>
      </c>
      <c r="AD6" t="str">
        <f t="shared" ca="1" si="5"/>
        <v>1.1595245452469464e-05</v>
      </c>
      <c r="AE6" t="str">
        <f t="shared" ca="1" si="5"/>
        <v>1.6406147169951842e-05</v>
      </c>
      <c r="AF6" t="str">
        <f t="shared" ca="1" si="5"/>
        <v>7.18704573139881e-07</v>
      </c>
      <c r="AG6" t="str">
        <f t="shared" ca="1" si="5"/>
        <v>1.0202538737154562e-06</v>
      </c>
      <c r="AH6" t="str">
        <f t="shared" ca="1" si="5"/>
        <v>1.438093560265071e-06</v>
      </c>
      <c r="AI6" t="str">
        <f t="shared" ca="1" si="5"/>
        <v>2.0526081110008715e-06</v>
      </c>
      <c r="AJ6" t="str">
        <f t="shared" ca="1" si="5"/>
        <v>2.921509054886261e-06</v>
      </c>
      <c r="AK6" t="str">
        <f t="shared" ca="1" si="5"/>
        <v>4.101294596600378e-06</v>
      </c>
      <c r="AL6" t="str">
        <f t="shared" ca="1" si="5"/>
        <v>5.807086859982325e-06</v>
      </c>
      <c r="AM6" t="str">
        <f t="shared" ca="1" si="5"/>
        <v>8.229161524847942e-06</v>
      </c>
      <c r="AN6" t="str">
        <f t="shared" ca="1" si="5"/>
        <v>1.1635406778434654e-05</v>
      </c>
      <c r="AO6" t="str">
        <f t="shared" ca="1" si="5"/>
        <v>1.6447352368038353e-05</v>
      </c>
      <c r="AP6" t="str">
        <f t="shared" ca="1" si="5"/>
        <v>6.589992111377483e-07</v>
      </c>
      <c r="AQ6" t="str">
        <f t="shared" ca="1" si="5"/>
        <v>9.451403623466083e-07</v>
      </c>
      <c r="AR6" t="str">
        <f t="shared" ca="1" si="5"/>
        <v>1.3462756633258174e-06</v>
      </c>
      <c r="AS6" t="str">
        <f t="shared" ca="1" si="5"/>
        <v>1.908364369083804e-06</v>
      </c>
      <c r="AT6" t="str">
        <f t="shared" ca="1" si="5"/>
        <v>2.7155619082143067e-06</v>
      </c>
      <c r="AU6" t="str">
        <f t="shared" ca="1" si="5"/>
        <v>3.8540024122376145e-06</v>
      </c>
      <c r="AV6" t="str">
        <f t="shared" ca="1" si="5"/>
        <v>5.4404440293204774e-06</v>
      </c>
      <c r="AW6" t="str">
        <f t="shared" ca="1" si="5"/>
        <v>7.703513962750322e-06</v>
      </c>
      <c r="AX6" t="str">
        <f t="shared" ca="1" si="5"/>
        <v>1.0878757640798657e-05</v>
      </c>
      <c r="AY6" t="str">
        <f t="shared" ca="1" si="5"/>
        <v>1.540536936809849e-05</v>
      </c>
    </row>
    <row r="7" spans="1:51" x14ac:dyDescent="0.25">
      <c r="A7" s="5" t="s">
        <v>6</v>
      </c>
      <c r="B7" t="str">
        <f t="shared" ref="B7:AY7" ca="1" si="6">OFFSET($A$1,ROW(A7)-1+COLUMN(A7)*11-11,)</f>
        <v>6.99907751116515e-07</v>
      </c>
      <c r="C7" t="str">
        <f t="shared" ca="1" si="6"/>
        <v>1.0308158303214545e-06</v>
      </c>
      <c r="D7" t="str">
        <f t="shared" ca="1" si="6"/>
        <v>1.451577752331964e-06</v>
      </c>
      <c r="E7" t="str">
        <f t="shared" ca="1" si="6"/>
        <v>2.0682270202308903e-06</v>
      </c>
      <c r="F7" t="str">
        <f t="shared" ca="1" si="6"/>
        <v>2.927310454475381e-06</v>
      </c>
      <c r="G7" t="str">
        <f t="shared" ca="1" si="6"/>
        <v>4.13253755042087e-06</v>
      </c>
      <c r="H7" t="str">
        <f t="shared" ca="1" si="6"/>
        <v>5.838322906658724e-06</v>
      </c>
      <c r="I7" t="str">
        <f t="shared" ca="1" si="6"/>
        <v>8.236776897903356e-06</v>
      </c>
      <c r="J7" t="str">
        <f t="shared" ca="1" si="6"/>
        <v>1.1636625192396964e-05</v>
      </c>
      <c r="K7" t="str">
        <f t="shared" ca="1" si="6"/>
        <v>1.6457733907820192e-05</v>
      </c>
      <c r="L7" t="str">
        <f t="shared" ca="1" si="6"/>
        <v>7.129324239468928e-07</v>
      </c>
      <c r="M7" t="str">
        <f t="shared" ca="1" si="6"/>
        <v>1.0107778208447878e-06</v>
      </c>
      <c r="N7" t="str">
        <f t="shared" ca="1" si="6"/>
        <v>1.4352009566271429e-06</v>
      </c>
      <c r="O7" t="str">
        <f t="shared" ca="1" si="6"/>
        <v>2.037727174128899e-06</v>
      </c>
      <c r="P7" t="str">
        <f t="shared" ca="1" si="6"/>
        <v>2.9056496171288274e-06</v>
      </c>
      <c r="Q7" t="str">
        <f t="shared" ca="1" si="6"/>
        <v>4.1038226866633495e-06</v>
      </c>
      <c r="R7" t="str">
        <f t="shared" ca="1" si="6"/>
        <v>5.8024220335359e-06</v>
      </c>
      <c r="S7" t="str">
        <f t="shared" ca="1" si="6"/>
        <v>8.225996645001662e-06</v>
      </c>
      <c r="T7" t="str">
        <f t="shared" ca="1" si="6"/>
        <v>1.1627217127733892e-05</v>
      </c>
      <c r="U7" t="str">
        <f t="shared" ca="1" si="6"/>
        <v>1.6463865818332955e-05</v>
      </c>
      <c r="V7" t="str">
        <f t="shared" ca="1" si="6"/>
        <v>6.770294800756246e-07</v>
      </c>
      <c r="W7" t="str">
        <f t="shared" ca="1" si="6"/>
        <v>9.855876303610355e-07</v>
      </c>
      <c r="X7" t="str">
        <f t="shared" ca="1" si="6"/>
        <v>1.429914993891321e-06</v>
      </c>
      <c r="Y7" t="str">
        <f t="shared" ca="1" si="6"/>
        <v>2.0406951940280143e-06</v>
      </c>
      <c r="Z7" t="str">
        <f t="shared" ca="1" si="6"/>
        <v>2.8968983908207957e-06</v>
      </c>
      <c r="AA7" t="str">
        <f t="shared" ca="1" si="6"/>
        <v>4.096880612377132e-06</v>
      </c>
      <c r="AB7" t="str">
        <f t="shared" ca="1" si="6"/>
        <v>5.781143098161343e-06</v>
      </c>
      <c r="AC7" t="str">
        <f t="shared" ca="1" si="6"/>
        <v>8.178224402822774e-06</v>
      </c>
      <c r="AD7" t="str">
        <f t="shared" ca="1" si="6"/>
        <v>1.1595245452469464e-05</v>
      </c>
      <c r="AE7" t="str">
        <f t="shared" ca="1" si="6"/>
        <v>1.6406147169951842e-05</v>
      </c>
      <c r="AF7" t="str">
        <f t="shared" ca="1" si="6"/>
        <v>7.18704573139881e-07</v>
      </c>
      <c r="AG7" t="str">
        <f t="shared" ca="1" si="6"/>
        <v>1.0202538737154562e-06</v>
      </c>
      <c r="AH7" t="str">
        <f t="shared" ca="1" si="6"/>
        <v>1.438093560265071e-06</v>
      </c>
      <c r="AI7" t="str">
        <f t="shared" ca="1" si="6"/>
        <v>2.0526081110008715e-06</v>
      </c>
      <c r="AJ7" t="str">
        <f t="shared" ca="1" si="6"/>
        <v>2.921509054886261e-06</v>
      </c>
      <c r="AK7" t="str">
        <f t="shared" ca="1" si="6"/>
        <v>4.101294596600378e-06</v>
      </c>
      <c r="AL7" t="str">
        <f t="shared" ca="1" si="6"/>
        <v>5.807086859982325e-06</v>
      </c>
      <c r="AM7" t="str">
        <f t="shared" ca="1" si="6"/>
        <v>8.229161524847942e-06</v>
      </c>
      <c r="AN7" t="str">
        <f t="shared" ca="1" si="6"/>
        <v>1.1635406778434654e-05</v>
      </c>
      <c r="AO7" t="str">
        <f t="shared" ca="1" si="6"/>
        <v>1.6447352368038353e-05</v>
      </c>
      <c r="AP7" t="str">
        <f t="shared" ca="1" si="6"/>
        <v>6.589992111377483e-07</v>
      </c>
      <c r="AQ7" t="str">
        <f t="shared" ca="1" si="6"/>
        <v>9.451403623466083e-07</v>
      </c>
      <c r="AR7" t="str">
        <f t="shared" ca="1" si="6"/>
        <v>1.3462756633258174e-06</v>
      </c>
      <c r="AS7" t="str">
        <f t="shared" ca="1" si="6"/>
        <v>1.908364369083804e-06</v>
      </c>
      <c r="AT7" t="str">
        <f t="shared" ca="1" si="6"/>
        <v>2.7155619082143067e-06</v>
      </c>
      <c r="AU7" t="str">
        <f t="shared" ca="1" si="6"/>
        <v>3.8540024122376145e-06</v>
      </c>
      <c r="AV7" t="str">
        <f t="shared" ca="1" si="6"/>
        <v>5.4404440293204774e-06</v>
      </c>
      <c r="AW7" t="str">
        <f t="shared" ca="1" si="6"/>
        <v>7.703513962750322e-06</v>
      </c>
      <c r="AX7" t="str">
        <f t="shared" ca="1" si="6"/>
        <v>1.0878757640798657e-05</v>
      </c>
      <c r="AY7" t="str">
        <f t="shared" ca="1" si="6"/>
        <v>1.540536936809849e-05</v>
      </c>
    </row>
    <row r="8" spans="1:51" x14ac:dyDescent="0.25">
      <c r="A8" s="5" t="s">
        <v>6</v>
      </c>
      <c r="B8" t="str">
        <f t="shared" ref="B8:AY8" ca="1" si="7">OFFSET($A$1,ROW(A8)-1+COLUMN(A8)*11-11,)</f>
        <v>6.99907751116515e-07</v>
      </c>
      <c r="C8" t="str">
        <f t="shared" ca="1" si="7"/>
        <v>1.0308158303214545e-06</v>
      </c>
      <c r="D8" t="str">
        <f t="shared" ca="1" si="7"/>
        <v>1.451577752331964e-06</v>
      </c>
      <c r="E8" t="str">
        <f t="shared" ca="1" si="7"/>
        <v>2.0682270202308903e-06</v>
      </c>
      <c r="F8" t="str">
        <f t="shared" ca="1" si="7"/>
        <v>2.927310454475381e-06</v>
      </c>
      <c r="G8" t="str">
        <f t="shared" ca="1" si="7"/>
        <v>4.13253755042087e-06</v>
      </c>
      <c r="H8" t="str">
        <f t="shared" ca="1" si="7"/>
        <v>5.838322906658724e-06</v>
      </c>
      <c r="I8" t="str">
        <f t="shared" ca="1" si="7"/>
        <v>8.236776897903356e-06</v>
      </c>
      <c r="J8" t="str">
        <f t="shared" ca="1" si="7"/>
        <v>1.1636625192396964e-05</v>
      </c>
      <c r="K8" t="str">
        <f t="shared" ca="1" si="7"/>
        <v>1.6457733907820192e-05</v>
      </c>
      <c r="L8" t="str">
        <f t="shared" ca="1" si="7"/>
        <v>7.129324239468928e-07</v>
      </c>
      <c r="M8" t="str">
        <f t="shared" ca="1" si="7"/>
        <v>1.0107778208447878e-06</v>
      </c>
      <c r="N8" t="str">
        <f t="shared" ca="1" si="7"/>
        <v>1.4352009566271429e-06</v>
      </c>
      <c r="O8" t="str">
        <f t="shared" ca="1" si="7"/>
        <v>2.037727174128899e-06</v>
      </c>
      <c r="P8" t="str">
        <f t="shared" ca="1" si="7"/>
        <v>2.9056496171288274e-06</v>
      </c>
      <c r="Q8" t="str">
        <f t="shared" ca="1" si="7"/>
        <v>4.1038226866633495e-06</v>
      </c>
      <c r="R8" t="str">
        <f t="shared" ca="1" si="7"/>
        <v>5.8024220335359e-06</v>
      </c>
      <c r="S8" t="str">
        <f t="shared" ca="1" si="7"/>
        <v>8.225996645001662e-06</v>
      </c>
      <c r="T8" t="str">
        <f t="shared" ca="1" si="7"/>
        <v>1.1627217127733892e-05</v>
      </c>
      <c r="U8" t="str">
        <f t="shared" ca="1" si="7"/>
        <v>1.6463865818332955e-05</v>
      </c>
      <c r="V8" t="str">
        <f t="shared" ca="1" si="7"/>
        <v>6.770294800756246e-07</v>
      </c>
      <c r="W8" t="str">
        <f t="shared" ca="1" si="7"/>
        <v>9.855876303610355e-07</v>
      </c>
      <c r="X8" t="str">
        <f t="shared" ca="1" si="7"/>
        <v>1.429914993891321e-06</v>
      </c>
      <c r="Y8" t="str">
        <f t="shared" ca="1" si="7"/>
        <v>2.0406951940280143e-06</v>
      </c>
      <c r="Z8" t="str">
        <f t="shared" ca="1" si="7"/>
        <v>2.8968983908207957e-06</v>
      </c>
      <c r="AA8" t="str">
        <f t="shared" ca="1" si="7"/>
        <v>4.096880612377132e-06</v>
      </c>
      <c r="AB8" t="str">
        <f t="shared" ca="1" si="7"/>
        <v>5.781143098161343e-06</v>
      </c>
      <c r="AC8" t="str">
        <f t="shared" ca="1" si="7"/>
        <v>8.178224402822774e-06</v>
      </c>
      <c r="AD8" t="str">
        <f t="shared" ca="1" si="7"/>
        <v>1.1595245452469464e-05</v>
      </c>
      <c r="AE8" t="str">
        <f t="shared" ca="1" si="7"/>
        <v>1.6406147169951842e-05</v>
      </c>
      <c r="AF8" t="str">
        <f t="shared" ca="1" si="7"/>
        <v>7.18704573139881e-07</v>
      </c>
      <c r="AG8" t="str">
        <f t="shared" ca="1" si="7"/>
        <v>1.0202538737154562e-06</v>
      </c>
      <c r="AH8" t="str">
        <f t="shared" ca="1" si="7"/>
        <v>1.438093560265071e-06</v>
      </c>
      <c r="AI8" t="str">
        <f t="shared" ca="1" si="7"/>
        <v>2.0526081110008715e-06</v>
      </c>
      <c r="AJ8" t="str">
        <f t="shared" ca="1" si="7"/>
        <v>2.921509054886261e-06</v>
      </c>
      <c r="AK8" t="str">
        <f t="shared" ca="1" si="7"/>
        <v>4.101294596600378e-06</v>
      </c>
      <c r="AL8" t="str">
        <f t="shared" ca="1" si="7"/>
        <v>5.807086859982325e-06</v>
      </c>
      <c r="AM8" t="str">
        <f t="shared" ca="1" si="7"/>
        <v>8.229161524847942e-06</v>
      </c>
      <c r="AN8" t="str">
        <f t="shared" ca="1" si="7"/>
        <v>1.1635406778434654e-05</v>
      </c>
      <c r="AO8" t="str">
        <f t="shared" ca="1" si="7"/>
        <v>1.6447352368038353e-05</v>
      </c>
      <c r="AP8" t="str">
        <f t="shared" ca="1" si="7"/>
        <v>6.589992111377483e-07</v>
      </c>
      <c r="AQ8" t="str">
        <f t="shared" ca="1" si="7"/>
        <v>9.451403623466083e-07</v>
      </c>
      <c r="AR8" t="str">
        <f t="shared" ca="1" si="7"/>
        <v>1.3462756633258174e-06</v>
      </c>
      <c r="AS8" t="str">
        <f t="shared" ca="1" si="7"/>
        <v>1.908364369083804e-06</v>
      </c>
      <c r="AT8" t="str">
        <f t="shared" ca="1" si="7"/>
        <v>2.7155619082143067e-06</v>
      </c>
      <c r="AU8" t="str">
        <f t="shared" ca="1" si="7"/>
        <v>3.8540024122376145e-06</v>
      </c>
      <c r="AV8" t="str">
        <f t="shared" ca="1" si="7"/>
        <v>5.4404440293204774e-06</v>
      </c>
      <c r="AW8" t="str">
        <f t="shared" ca="1" si="7"/>
        <v>7.703513962750322e-06</v>
      </c>
      <c r="AX8" t="str">
        <f t="shared" ca="1" si="7"/>
        <v>1.0878757640798657e-05</v>
      </c>
      <c r="AY8" t="str">
        <f t="shared" ca="1" si="7"/>
        <v>1.540536936809849e-05</v>
      </c>
    </row>
    <row r="9" spans="1:51" x14ac:dyDescent="0.25">
      <c r="A9" s="5" t="s">
        <v>6</v>
      </c>
      <c r="B9" t="str">
        <f t="shared" ref="B9:AY9" ca="1" si="8">OFFSET($A$1,ROW(A9)-1+COLUMN(A9)*11-11,)</f>
        <v>6.99907751116515e-07</v>
      </c>
      <c r="C9" t="str">
        <f t="shared" ca="1" si="8"/>
        <v>1.0308158303214545e-06</v>
      </c>
      <c r="D9" t="str">
        <f t="shared" ca="1" si="8"/>
        <v>1.451577752331964e-06</v>
      </c>
      <c r="E9" t="str">
        <f t="shared" ca="1" si="8"/>
        <v>2.0682270202308903e-06</v>
      </c>
      <c r="F9" t="str">
        <f t="shared" ca="1" si="8"/>
        <v>2.927310454475381e-06</v>
      </c>
      <c r="G9" t="str">
        <f t="shared" ca="1" si="8"/>
        <v>4.13253755042087e-06</v>
      </c>
      <c r="H9" t="str">
        <f t="shared" ca="1" si="8"/>
        <v>5.838322906658724e-06</v>
      </c>
      <c r="I9" t="str">
        <f t="shared" ca="1" si="8"/>
        <v>8.236776897903356e-06</v>
      </c>
      <c r="J9" t="str">
        <f t="shared" ca="1" si="8"/>
        <v>1.1636625192396964e-05</v>
      </c>
      <c r="K9" t="str">
        <f t="shared" ca="1" si="8"/>
        <v>1.6457733907820192e-05</v>
      </c>
      <c r="L9" t="str">
        <f t="shared" ca="1" si="8"/>
        <v>7.129324239468928e-07</v>
      </c>
      <c r="M9" t="str">
        <f t="shared" ca="1" si="8"/>
        <v>1.0107778208447878e-06</v>
      </c>
      <c r="N9" t="str">
        <f t="shared" ca="1" si="8"/>
        <v>1.4352009566271429e-06</v>
      </c>
      <c r="O9" t="str">
        <f t="shared" ca="1" si="8"/>
        <v>2.037727174128899e-06</v>
      </c>
      <c r="P9" t="str">
        <f t="shared" ca="1" si="8"/>
        <v>2.9056496171288274e-06</v>
      </c>
      <c r="Q9" t="str">
        <f t="shared" ca="1" si="8"/>
        <v>4.1038226866633495e-06</v>
      </c>
      <c r="R9" t="str">
        <f t="shared" ca="1" si="8"/>
        <v>5.8024220335359e-06</v>
      </c>
      <c r="S9" t="str">
        <f t="shared" ca="1" si="8"/>
        <v>8.225996645001662e-06</v>
      </c>
      <c r="T9" t="str">
        <f t="shared" ca="1" si="8"/>
        <v>1.1627217127733892e-05</v>
      </c>
      <c r="U9" t="str">
        <f t="shared" ca="1" si="8"/>
        <v>1.6463865818332955e-05</v>
      </c>
      <c r="V9" t="str">
        <f t="shared" ca="1" si="8"/>
        <v>6.770294800756246e-07</v>
      </c>
      <c r="W9" t="str">
        <f t="shared" ca="1" si="8"/>
        <v>9.855876303610355e-07</v>
      </c>
      <c r="X9" t="str">
        <f t="shared" ca="1" si="8"/>
        <v>1.429914993891321e-06</v>
      </c>
      <c r="Y9" t="str">
        <f t="shared" ca="1" si="8"/>
        <v>2.0406951940280143e-06</v>
      </c>
      <c r="Z9" t="str">
        <f t="shared" ca="1" si="8"/>
        <v>2.8968983908207957e-06</v>
      </c>
      <c r="AA9" t="str">
        <f t="shared" ca="1" si="8"/>
        <v>4.096880612377132e-06</v>
      </c>
      <c r="AB9" t="str">
        <f t="shared" ca="1" si="8"/>
        <v>5.781143098161343e-06</v>
      </c>
      <c r="AC9" t="str">
        <f t="shared" ca="1" si="8"/>
        <v>8.178224402822774e-06</v>
      </c>
      <c r="AD9" t="str">
        <f t="shared" ca="1" si="8"/>
        <v>1.1595245452469464e-05</v>
      </c>
      <c r="AE9" t="str">
        <f t="shared" ca="1" si="8"/>
        <v>1.6406147169951842e-05</v>
      </c>
      <c r="AF9" t="str">
        <f t="shared" ca="1" si="8"/>
        <v>7.18704573139881e-07</v>
      </c>
      <c r="AG9" t="str">
        <f t="shared" ca="1" si="8"/>
        <v>1.0202538737154562e-06</v>
      </c>
      <c r="AH9" t="str">
        <f t="shared" ca="1" si="8"/>
        <v>1.438093560265071e-06</v>
      </c>
      <c r="AI9" t="str">
        <f t="shared" ca="1" si="8"/>
        <v>2.0526081110008715e-06</v>
      </c>
      <c r="AJ9" t="str">
        <f t="shared" ca="1" si="8"/>
        <v>2.921509054886261e-06</v>
      </c>
      <c r="AK9" t="str">
        <f t="shared" ca="1" si="8"/>
        <v>4.101294596600378e-06</v>
      </c>
      <c r="AL9" t="str">
        <f t="shared" ca="1" si="8"/>
        <v>5.807086859982325e-06</v>
      </c>
      <c r="AM9" t="str">
        <f t="shared" ca="1" si="8"/>
        <v>8.229161524847942e-06</v>
      </c>
      <c r="AN9" t="str">
        <f t="shared" ca="1" si="8"/>
        <v>1.1635406778434654e-05</v>
      </c>
      <c r="AO9" t="str">
        <f t="shared" ca="1" si="8"/>
        <v>1.6447352368038353e-05</v>
      </c>
      <c r="AP9" t="str">
        <f t="shared" ca="1" si="8"/>
        <v>6.589992111377483e-07</v>
      </c>
      <c r="AQ9" t="str">
        <f t="shared" ca="1" si="8"/>
        <v>9.451403623466083e-07</v>
      </c>
      <c r="AR9" t="str">
        <f t="shared" ca="1" si="8"/>
        <v>1.3462756633258174e-06</v>
      </c>
      <c r="AS9" t="str">
        <f t="shared" ca="1" si="8"/>
        <v>1.908364369083804e-06</v>
      </c>
      <c r="AT9" t="str">
        <f t="shared" ca="1" si="8"/>
        <v>2.7155619082143067e-06</v>
      </c>
      <c r="AU9" t="str">
        <f t="shared" ca="1" si="8"/>
        <v>3.8540024122376145e-06</v>
      </c>
      <c r="AV9" t="str">
        <f t="shared" ca="1" si="8"/>
        <v>5.4404440293204774e-06</v>
      </c>
      <c r="AW9" t="str">
        <f t="shared" ca="1" si="8"/>
        <v>7.703513962750322e-06</v>
      </c>
      <c r="AX9" t="str">
        <f t="shared" ca="1" si="8"/>
        <v>1.0878757640798657e-05</v>
      </c>
      <c r="AY9" t="str">
        <f t="shared" ca="1" si="8"/>
        <v>1.540536936809849e-05</v>
      </c>
    </row>
    <row r="10" spans="1:51" x14ac:dyDescent="0.25">
      <c r="A10" s="5" t="s">
        <v>6</v>
      </c>
      <c r="B10" t="str">
        <f t="shared" ref="B10:AY10" ca="1" si="9">OFFSET($A$1,ROW(A10)-1+COLUMN(A10)*11-11,)</f>
        <v>6.99907751116515e-07</v>
      </c>
      <c r="C10" t="str">
        <f t="shared" ca="1" si="9"/>
        <v>1.0308158303214545e-06</v>
      </c>
      <c r="D10" t="str">
        <f t="shared" ca="1" si="9"/>
        <v>1.451577752331964e-06</v>
      </c>
      <c r="E10" t="str">
        <f t="shared" ca="1" si="9"/>
        <v>2.0682270202308903e-06</v>
      </c>
      <c r="F10" t="str">
        <f t="shared" ca="1" si="9"/>
        <v>2.927310454475381e-06</v>
      </c>
      <c r="G10" t="str">
        <f t="shared" ca="1" si="9"/>
        <v>4.13253755042087e-06</v>
      </c>
      <c r="H10" t="str">
        <f t="shared" ca="1" si="9"/>
        <v>5.838322906658724e-06</v>
      </c>
      <c r="I10" t="str">
        <f t="shared" ca="1" si="9"/>
        <v>8.236776897903356e-06</v>
      </c>
      <c r="J10" t="str">
        <f t="shared" ca="1" si="9"/>
        <v>1.1636625192396964e-05</v>
      </c>
      <c r="K10" t="str">
        <f t="shared" ca="1" si="9"/>
        <v>1.6457733907820192e-05</v>
      </c>
      <c r="L10" t="str">
        <f t="shared" ca="1" si="9"/>
        <v>7.129324239468928e-07</v>
      </c>
      <c r="M10" t="str">
        <f t="shared" ca="1" si="9"/>
        <v>1.0107778208447878e-06</v>
      </c>
      <c r="N10" t="str">
        <f t="shared" ca="1" si="9"/>
        <v>1.4352009566271429e-06</v>
      </c>
      <c r="O10" t="str">
        <f t="shared" ca="1" si="9"/>
        <v>2.037727174128899e-06</v>
      </c>
      <c r="P10" t="str">
        <f t="shared" ca="1" si="9"/>
        <v>2.9056496171288274e-06</v>
      </c>
      <c r="Q10" t="str">
        <f t="shared" ca="1" si="9"/>
        <v>4.1038226866633495e-06</v>
      </c>
      <c r="R10" t="str">
        <f t="shared" ca="1" si="9"/>
        <v>5.8024220335359e-06</v>
      </c>
      <c r="S10" t="str">
        <f t="shared" ca="1" si="9"/>
        <v>8.225996645001662e-06</v>
      </c>
      <c r="T10" t="str">
        <f t="shared" ca="1" si="9"/>
        <v>1.1627217127733892e-05</v>
      </c>
      <c r="U10" t="str">
        <f t="shared" ca="1" si="9"/>
        <v>1.6463865818332955e-05</v>
      </c>
      <c r="V10" t="str">
        <f t="shared" ca="1" si="9"/>
        <v>6.770294800756246e-07</v>
      </c>
      <c r="W10" t="str">
        <f t="shared" ca="1" si="9"/>
        <v>9.855876303610355e-07</v>
      </c>
      <c r="X10" t="str">
        <f t="shared" ca="1" si="9"/>
        <v>1.429914993891321e-06</v>
      </c>
      <c r="Y10" t="str">
        <f t="shared" ca="1" si="9"/>
        <v>2.0406951940280143e-06</v>
      </c>
      <c r="Z10" t="str">
        <f t="shared" ca="1" si="9"/>
        <v>2.8968983908207957e-06</v>
      </c>
      <c r="AA10" t="str">
        <f t="shared" ca="1" si="9"/>
        <v>4.096880612377132e-06</v>
      </c>
      <c r="AB10" t="str">
        <f t="shared" ca="1" si="9"/>
        <v>5.781143098161343e-06</v>
      </c>
      <c r="AC10" t="str">
        <f t="shared" ca="1" si="9"/>
        <v>8.178224402822774e-06</v>
      </c>
      <c r="AD10" t="str">
        <f t="shared" ca="1" si="9"/>
        <v>1.1595245452469464e-05</v>
      </c>
      <c r="AE10" t="str">
        <f t="shared" ca="1" si="9"/>
        <v>1.6406147169951842e-05</v>
      </c>
      <c r="AF10" t="str">
        <f t="shared" ca="1" si="9"/>
        <v>7.18704573139881e-07</v>
      </c>
      <c r="AG10" t="str">
        <f t="shared" ca="1" si="9"/>
        <v>1.0202538737154562e-06</v>
      </c>
      <c r="AH10" t="str">
        <f t="shared" ca="1" si="9"/>
        <v>1.438093560265071e-06</v>
      </c>
      <c r="AI10" t="str">
        <f t="shared" ca="1" si="9"/>
        <v>2.0526081110008715e-06</v>
      </c>
      <c r="AJ10" t="str">
        <f t="shared" ca="1" si="9"/>
        <v>2.921509054886261e-06</v>
      </c>
      <c r="AK10" t="str">
        <f t="shared" ca="1" si="9"/>
        <v>4.101294596600378e-06</v>
      </c>
      <c r="AL10" t="str">
        <f t="shared" ca="1" si="9"/>
        <v>5.807086859982325e-06</v>
      </c>
      <c r="AM10" t="str">
        <f t="shared" ca="1" si="9"/>
        <v>8.229161524847942e-06</v>
      </c>
      <c r="AN10" t="str">
        <f t="shared" ca="1" si="9"/>
        <v>1.1635406778434654e-05</v>
      </c>
      <c r="AO10" t="str">
        <f t="shared" ca="1" si="9"/>
        <v>1.6447352368038353e-05</v>
      </c>
      <c r="AP10" t="str">
        <f t="shared" ca="1" si="9"/>
        <v>6.589992111377483e-07</v>
      </c>
      <c r="AQ10" t="str">
        <f t="shared" ca="1" si="9"/>
        <v>9.451403623466083e-07</v>
      </c>
      <c r="AR10" t="str">
        <f t="shared" ca="1" si="9"/>
        <v>1.3462756633258174e-06</v>
      </c>
      <c r="AS10" t="str">
        <f t="shared" ca="1" si="9"/>
        <v>1.908364369083804e-06</v>
      </c>
      <c r="AT10" t="str">
        <f t="shared" ca="1" si="9"/>
        <v>2.7155619082143067e-06</v>
      </c>
      <c r="AU10" t="str">
        <f t="shared" ca="1" si="9"/>
        <v>3.8540024122376145e-06</v>
      </c>
      <c r="AV10" t="str">
        <f t="shared" ca="1" si="9"/>
        <v>5.4404440293204774e-06</v>
      </c>
      <c r="AW10" t="str">
        <f t="shared" ca="1" si="9"/>
        <v>7.703513962750322e-06</v>
      </c>
      <c r="AX10" t="str">
        <f t="shared" ca="1" si="9"/>
        <v>1.0878757640798657e-05</v>
      </c>
      <c r="AY10" t="str">
        <f t="shared" ca="1" si="9"/>
        <v>1.540536936809849e-05</v>
      </c>
    </row>
    <row r="11" spans="1:51" x14ac:dyDescent="0.25">
      <c r="A11" s="5" t="s">
        <v>6</v>
      </c>
      <c r="B11" t="e">
        <f ca="1">AVERAGE(B1:B10)</f>
        <v>#DIV/0!</v>
      </c>
      <c r="C11" t="e">
        <f t="shared" ref="C11:AY11" ca="1" si="10">AVERAGE(C1:C10)</f>
        <v>#DIV/0!</v>
      </c>
      <c r="D11" t="e">
        <f t="shared" ca="1" si="10"/>
        <v>#DIV/0!</v>
      </c>
      <c r="E11" t="e">
        <f t="shared" ca="1" si="10"/>
        <v>#DIV/0!</v>
      </c>
      <c r="F11" t="e">
        <f t="shared" ca="1" si="10"/>
        <v>#DIV/0!</v>
      </c>
      <c r="G11" t="e">
        <f t="shared" ca="1" si="10"/>
        <v>#DIV/0!</v>
      </c>
      <c r="H11" t="e">
        <f t="shared" ca="1" si="10"/>
        <v>#DIV/0!</v>
      </c>
      <c r="I11" t="e">
        <f t="shared" ca="1" si="10"/>
        <v>#DIV/0!</v>
      </c>
      <c r="J11" t="e">
        <f t="shared" ca="1" si="10"/>
        <v>#DIV/0!</v>
      </c>
      <c r="K11" t="e">
        <f t="shared" ca="1" si="10"/>
        <v>#DIV/0!</v>
      </c>
      <c r="L11" t="e">
        <f t="shared" ca="1" si="10"/>
        <v>#DIV/0!</v>
      </c>
      <c r="M11" t="e">
        <f t="shared" ca="1" si="10"/>
        <v>#DIV/0!</v>
      </c>
      <c r="N11" t="e">
        <f t="shared" ca="1" si="10"/>
        <v>#DIV/0!</v>
      </c>
      <c r="O11" t="e">
        <f t="shared" ca="1" si="10"/>
        <v>#DIV/0!</v>
      </c>
      <c r="P11" t="e">
        <f t="shared" ca="1" si="10"/>
        <v>#DIV/0!</v>
      </c>
      <c r="Q11" t="e">
        <f t="shared" ca="1" si="10"/>
        <v>#DIV/0!</v>
      </c>
      <c r="R11" t="e">
        <f t="shared" ca="1" si="10"/>
        <v>#DIV/0!</v>
      </c>
      <c r="S11" t="e">
        <f t="shared" ca="1" si="10"/>
        <v>#DIV/0!</v>
      </c>
      <c r="T11" t="e">
        <f t="shared" ca="1" si="10"/>
        <v>#DIV/0!</v>
      </c>
      <c r="U11" t="e">
        <f t="shared" ca="1" si="10"/>
        <v>#DIV/0!</v>
      </c>
      <c r="V11" t="e">
        <f t="shared" ca="1" si="10"/>
        <v>#DIV/0!</v>
      </c>
      <c r="W11" t="e">
        <f t="shared" ca="1" si="10"/>
        <v>#DIV/0!</v>
      </c>
      <c r="X11" t="e">
        <f t="shared" ca="1" si="10"/>
        <v>#DIV/0!</v>
      </c>
      <c r="Y11" t="e">
        <f t="shared" ca="1" si="10"/>
        <v>#DIV/0!</v>
      </c>
      <c r="Z11" t="e">
        <f t="shared" ca="1" si="10"/>
        <v>#DIV/0!</v>
      </c>
      <c r="AA11" t="e">
        <f t="shared" ca="1" si="10"/>
        <v>#DIV/0!</v>
      </c>
      <c r="AB11" t="e">
        <f t="shared" ca="1" si="10"/>
        <v>#DIV/0!</v>
      </c>
      <c r="AC11" t="e">
        <f t="shared" ca="1" si="10"/>
        <v>#DIV/0!</v>
      </c>
      <c r="AD11" t="e">
        <f t="shared" ca="1" si="10"/>
        <v>#DIV/0!</v>
      </c>
      <c r="AE11" t="e">
        <f t="shared" ca="1" si="10"/>
        <v>#DIV/0!</v>
      </c>
      <c r="AF11" t="e">
        <f t="shared" ca="1" si="10"/>
        <v>#DIV/0!</v>
      </c>
      <c r="AG11" t="e">
        <f t="shared" ca="1" si="10"/>
        <v>#DIV/0!</v>
      </c>
      <c r="AH11" t="e">
        <f t="shared" ca="1" si="10"/>
        <v>#DIV/0!</v>
      </c>
      <c r="AI11" t="e">
        <f t="shared" ca="1" si="10"/>
        <v>#DIV/0!</v>
      </c>
      <c r="AJ11" t="e">
        <f t="shared" ca="1" si="10"/>
        <v>#DIV/0!</v>
      </c>
      <c r="AK11" t="e">
        <f t="shared" ca="1" si="10"/>
        <v>#DIV/0!</v>
      </c>
      <c r="AL11" t="e">
        <f t="shared" ca="1" si="10"/>
        <v>#DIV/0!</v>
      </c>
      <c r="AM11" t="e">
        <f t="shared" ca="1" si="10"/>
        <v>#DIV/0!</v>
      </c>
      <c r="AN11" t="e">
        <f t="shared" ca="1" si="10"/>
        <v>#DIV/0!</v>
      </c>
      <c r="AO11" t="e">
        <f t="shared" ca="1" si="10"/>
        <v>#DIV/0!</v>
      </c>
      <c r="AP11" t="e">
        <f t="shared" ca="1" si="10"/>
        <v>#DIV/0!</v>
      </c>
      <c r="AQ11" t="e">
        <f t="shared" ca="1" si="10"/>
        <v>#DIV/0!</v>
      </c>
      <c r="AR11" t="e">
        <f t="shared" ca="1" si="10"/>
        <v>#DIV/0!</v>
      </c>
      <c r="AS11" t="e">
        <f t="shared" ca="1" si="10"/>
        <v>#DIV/0!</v>
      </c>
      <c r="AT11" t="e">
        <f t="shared" ca="1" si="10"/>
        <v>#DIV/0!</v>
      </c>
      <c r="AU11" t="e">
        <f t="shared" ca="1" si="10"/>
        <v>#DIV/0!</v>
      </c>
      <c r="AV11" t="e">
        <f t="shared" ca="1" si="10"/>
        <v>#DIV/0!</v>
      </c>
      <c r="AW11" t="e">
        <f t="shared" ca="1" si="10"/>
        <v>#DIV/0!</v>
      </c>
      <c r="AX11" t="e">
        <f t="shared" ca="1" si="10"/>
        <v>#DIV/0!</v>
      </c>
      <c r="AY11" t="e">
        <f t="shared" ca="1" si="10"/>
        <v>#DIV/0!</v>
      </c>
    </row>
    <row r="12" spans="1:51" x14ac:dyDescent="0.25">
      <c r="A12" s="5" t="s">
        <v>7</v>
      </c>
    </row>
    <row r="13" spans="1:51" x14ac:dyDescent="0.25">
      <c r="A13" s="5" t="s">
        <v>7</v>
      </c>
    </row>
    <row r="14" spans="1:51" x14ac:dyDescent="0.25">
      <c r="A14" s="5" t="s">
        <v>7</v>
      </c>
      <c r="B14">
        <v>10</v>
      </c>
      <c r="C14">
        <v>11</v>
      </c>
      <c r="D14">
        <v>12</v>
      </c>
      <c r="E14">
        <v>13</v>
      </c>
      <c r="F14">
        <v>14</v>
      </c>
      <c r="G14">
        <v>15</v>
      </c>
      <c r="H14">
        <v>16</v>
      </c>
      <c r="I14">
        <v>17</v>
      </c>
      <c r="J14">
        <v>18</v>
      </c>
      <c r="K14">
        <v>19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</row>
    <row r="15" spans="1:51" x14ac:dyDescent="0.25">
      <c r="A15" s="5" t="s">
        <v>7</v>
      </c>
    </row>
    <row r="16" spans="1:51" x14ac:dyDescent="0.25">
      <c r="A16" s="5" t="s">
        <v>7</v>
      </c>
    </row>
    <row r="17" spans="1:1" x14ac:dyDescent="0.25">
      <c r="A17" s="5" t="s">
        <v>7</v>
      </c>
    </row>
    <row r="18" spans="1:1" x14ac:dyDescent="0.25">
      <c r="A18" s="5" t="s">
        <v>7</v>
      </c>
    </row>
    <row r="19" spans="1:1" x14ac:dyDescent="0.25">
      <c r="A19" s="5" t="s">
        <v>7</v>
      </c>
    </row>
    <row r="20" spans="1:1" x14ac:dyDescent="0.25">
      <c r="A20" s="5" t="s">
        <v>7</v>
      </c>
    </row>
    <row r="21" spans="1:1" x14ac:dyDescent="0.25">
      <c r="A21" s="5" t="s">
        <v>7</v>
      </c>
    </row>
    <row r="22" spans="1:1" x14ac:dyDescent="0.25">
      <c r="A22" s="5" t="s">
        <v>7</v>
      </c>
    </row>
    <row r="23" spans="1:1" x14ac:dyDescent="0.25">
      <c r="A23" s="5" t="s">
        <v>8</v>
      </c>
    </row>
    <row r="24" spans="1:1" x14ac:dyDescent="0.25">
      <c r="A24" s="5" t="s">
        <v>8</v>
      </c>
    </row>
    <row r="25" spans="1:1" x14ac:dyDescent="0.25">
      <c r="A25" s="5" t="s">
        <v>8</v>
      </c>
    </row>
    <row r="26" spans="1:1" x14ac:dyDescent="0.25">
      <c r="A26" s="5" t="s">
        <v>8</v>
      </c>
    </row>
    <row r="27" spans="1:1" x14ac:dyDescent="0.25">
      <c r="A27" s="5" t="s">
        <v>8</v>
      </c>
    </row>
    <row r="28" spans="1:1" x14ac:dyDescent="0.25">
      <c r="A28" s="5" t="s">
        <v>8</v>
      </c>
    </row>
    <row r="29" spans="1:1" x14ac:dyDescent="0.25">
      <c r="A29" s="5" t="s">
        <v>8</v>
      </c>
    </row>
    <row r="30" spans="1:1" x14ac:dyDescent="0.25">
      <c r="A30" s="5" t="s">
        <v>8</v>
      </c>
    </row>
    <row r="31" spans="1:1" x14ac:dyDescent="0.25">
      <c r="A31" s="5" t="s">
        <v>8</v>
      </c>
    </row>
    <row r="32" spans="1:1" x14ac:dyDescent="0.25">
      <c r="A32" s="5" t="s">
        <v>8</v>
      </c>
    </row>
    <row r="33" spans="1:1" x14ac:dyDescent="0.25">
      <c r="A33" s="5" t="s">
        <v>8</v>
      </c>
    </row>
    <row r="34" spans="1:1" x14ac:dyDescent="0.25">
      <c r="A34" s="5" t="s">
        <v>9</v>
      </c>
    </row>
    <row r="35" spans="1:1" x14ac:dyDescent="0.25">
      <c r="A35" s="5" t="s">
        <v>9</v>
      </c>
    </row>
    <row r="36" spans="1:1" x14ac:dyDescent="0.25">
      <c r="A36" s="5" t="s">
        <v>9</v>
      </c>
    </row>
    <row r="37" spans="1:1" x14ac:dyDescent="0.25">
      <c r="A37" s="5" t="s">
        <v>9</v>
      </c>
    </row>
    <row r="38" spans="1:1" x14ac:dyDescent="0.25">
      <c r="A38" s="5" t="s">
        <v>9</v>
      </c>
    </row>
    <row r="39" spans="1:1" x14ac:dyDescent="0.25">
      <c r="A39" s="5" t="s">
        <v>9</v>
      </c>
    </row>
    <row r="40" spans="1:1" x14ac:dyDescent="0.25">
      <c r="A40" s="5" t="s">
        <v>9</v>
      </c>
    </row>
    <row r="41" spans="1:1" x14ac:dyDescent="0.25">
      <c r="A41" s="5" t="s">
        <v>9</v>
      </c>
    </row>
    <row r="42" spans="1:1" x14ac:dyDescent="0.25">
      <c r="A42" s="5" t="s">
        <v>9</v>
      </c>
    </row>
    <row r="43" spans="1:1" x14ac:dyDescent="0.25">
      <c r="A43" s="5" t="s">
        <v>9</v>
      </c>
    </row>
    <row r="44" spans="1:1" x14ac:dyDescent="0.25">
      <c r="A44" s="5" t="s">
        <v>9</v>
      </c>
    </row>
    <row r="45" spans="1:1" x14ac:dyDescent="0.25">
      <c r="A45" s="5" t="s">
        <v>10</v>
      </c>
    </row>
    <row r="46" spans="1:1" x14ac:dyDescent="0.25">
      <c r="A46" s="5" t="s">
        <v>10</v>
      </c>
    </row>
    <row r="47" spans="1:1" x14ac:dyDescent="0.25">
      <c r="A47" s="5" t="s">
        <v>10</v>
      </c>
    </row>
    <row r="48" spans="1:1" x14ac:dyDescent="0.25">
      <c r="A48" s="5" t="s">
        <v>10</v>
      </c>
    </row>
    <row r="49" spans="1:1" x14ac:dyDescent="0.25">
      <c r="A49" s="5" t="s">
        <v>10</v>
      </c>
    </row>
    <row r="50" spans="1:1" x14ac:dyDescent="0.25">
      <c r="A50" s="5" t="s">
        <v>10</v>
      </c>
    </row>
    <row r="51" spans="1:1" x14ac:dyDescent="0.25">
      <c r="A51" s="5" t="s">
        <v>10</v>
      </c>
    </row>
    <row r="52" spans="1:1" x14ac:dyDescent="0.25">
      <c r="A52" s="5" t="s">
        <v>10</v>
      </c>
    </row>
    <row r="53" spans="1:1" x14ac:dyDescent="0.25">
      <c r="A53" s="5" t="s">
        <v>10</v>
      </c>
    </row>
    <row r="54" spans="1:1" x14ac:dyDescent="0.25">
      <c r="A54" s="5" t="s">
        <v>10</v>
      </c>
    </row>
    <row r="55" spans="1:1" x14ac:dyDescent="0.25">
      <c r="A55" s="5" t="s">
        <v>10</v>
      </c>
    </row>
    <row r="56" spans="1:1" x14ac:dyDescent="0.25">
      <c r="A56" s="5" t="s">
        <v>11</v>
      </c>
    </row>
    <row r="57" spans="1:1" x14ac:dyDescent="0.25">
      <c r="A57" s="5" t="s">
        <v>11</v>
      </c>
    </row>
    <row r="58" spans="1:1" x14ac:dyDescent="0.25">
      <c r="A58" s="5" t="s">
        <v>11</v>
      </c>
    </row>
    <row r="59" spans="1:1" x14ac:dyDescent="0.25">
      <c r="A59" s="5" t="s">
        <v>11</v>
      </c>
    </row>
    <row r="60" spans="1:1" x14ac:dyDescent="0.25">
      <c r="A60" s="5" t="s">
        <v>11</v>
      </c>
    </row>
    <row r="61" spans="1:1" x14ac:dyDescent="0.25">
      <c r="A61" s="5" t="s">
        <v>11</v>
      </c>
    </row>
    <row r="62" spans="1:1" x14ac:dyDescent="0.25">
      <c r="A62" s="5" t="s">
        <v>11</v>
      </c>
    </row>
    <row r="63" spans="1:1" x14ac:dyDescent="0.25">
      <c r="A63" s="5" t="s">
        <v>11</v>
      </c>
    </row>
    <row r="64" spans="1:1" x14ac:dyDescent="0.25">
      <c r="A64" s="5" t="s">
        <v>11</v>
      </c>
    </row>
    <row r="65" spans="1:1" x14ac:dyDescent="0.25">
      <c r="A65" s="5" t="s">
        <v>11</v>
      </c>
    </row>
    <row r="66" spans="1:1" x14ac:dyDescent="0.25">
      <c r="A66" s="5" t="s">
        <v>11</v>
      </c>
    </row>
    <row r="67" spans="1:1" x14ac:dyDescent="0.25">
      <c r="A67" s="5" t="s">
        <v>12</v>
      </c>
    </row>
    <row r="68" spans="1:1" x14ac:dyDescent="0.25">
      <c r="A68" s="5" t="s">
        <v>12</v>
      </c>
    </row>
    <row r="69" spans="1:1" x14ac:dyDescent="0.25">
      <c r="A69" s="5" t="s">
        <v>12</v>
      </c>
    </row>
    <row r="70" spans="1:1" x14ac:dyDescent="0.25">
      <c r="A70" s="5" t="s">
        <v>12</v>
      </c>
    </row>
    <row r="71" spans="1:1" x14ac:dyDescent="0.25">
      <c r="A71" s="5" t="s">
        <v>12</v>
      </c>
    </row>
    <row r="72" spans="1:1" x14ac:dyDescent="0.25">
      <c r="A72" s="5" t="s">
        <v>12</v>
      </c>
    </row>
    <row r="73" spans="1:1" x14ac:dyDescent="0.25">
      <c r="A73" s="5" t="s">
        <v>12</v>
      </c>
    </row>
    <row r="74" spans="1:1" x14ac:dyDescent="0.25">
      <c r="A74" s="5" t="s">
        <v>12</v>
      </c>
    </row>
    <row r="75" spans="1:1" x14ac:dyDescent="0.25">
      <c r="A75" s="5" t="s">
        <v>12</v>
      </c>
    </row>
    <row r="76" spans="1:1" x14ac:dyDescent="0.25">
      <c r="A76" s="5" t="s">
        <v>12</v>
      </c>
    </row>
    <row r="77" spans="1:1" x14ac:dyDescent="0.25">
      <c r="A77" s="5" t="s">
        <v>12</v>
      </c>
    </row>
    <row r="78" spans="1:1" x14ac:dyDescent="0.25">
      <c r="A78" s="5" t="s">
        <v>13</v>
      </c>
    </row>
    <row r="79" spans="1:1" x14ac:dyDescent="0.25">
      <c r="A79" s="5" t="s">
        <v>13</v>
      </c>
    </row>
    <row r="80" spans="1:1" x14ac:dyDescent="0.25">
      <c r="A80" s="5" t="s">
        <v>13</v>
      </c>
    </row>
    <row r="81" spans="1:1" x14ac:dyDescent="0.25">
      <c r="A81" s="5" t="s">
        <v>13</v>
      </c>
    </row>
    <row r="82" spans="1:1" x14ac:dyDescent="0.25">
      <c r="A82" s="5" t="s">
        <v>13</v>
      </c>
    </row>
    <row r="83" spans="1:1" x14ac:dyDescent="0.25">
      <c r="A83" s="5" t="s">
        <v>13</v>
      </c>
    </row>
    <row r="84" spans="1:1" x14ac:dyDescent="0.25">
      <c r="A84" s="5" t="s">
        <v>13</v>
      </c>
    </row>
    <row r="85" spans="1:1" x14ac:dyDescent="0.25">
      <c r="A85" s="5" t="s">
        <v>13</v>
      </c>
    </row>
    <row r="86" spans="1:1" x14ac:dyDescent="0.25">
      <c r="A86" s="5" t="s">
        <v>13</v>
      </c>
    </row>
    <row r="87" spans="1:1" x14ac:dyDescent="0.25">
      <c r="A87" s="5" t="s">
        <v>13</v>
      </c>
    </row>
    <row r="88" spans="1:1" x14ac:dyDescent="0.25">
      <c r="A88" s="5" t="s">
        <v>13</v>
      </c>
    </row>
    <row r="89" spans="1:1" x14ac:dyDescent="0.25">
      <c r="A89" s="5" t="s">
        <v>14</v>
      </c>
    </row>
    <row r="90" spans="1:1" x14ac:dyDescent="0.25">
      <c r="A90" s="5" t="s">
        <v>14</v>
      </c>
    </row>
    <row r="91" spans="1:1" x14ac:dyDescent="0.25">
      <c r="A91" s="5" t="s">
        <v>14</v>
      </c>
    </row>
    <row r="92" spans="1:1" x14ac:dyDescent="0.25">
      <c r="A92" s="5" t="s">
        <v>14</v>
      </c>
    </row>
    <row r="93" spans="1:1" x14ac:dyDescent="0.25">
      <c r="A93" s="5" t="s">
        <v>14</v>
      </c>
    </row>
    <row r="94" spans="1:1" x14ac:dyDescent="0.25">
      <c r="A94" s="5" t="s">
        <v>14</v>
      </c>
    </row>
    <row r="95" spans="1:1" x14ac:dyDescent="0.25">
      <c r="A95" s="5" t="s">
        <v>14</v>
      </c>
    </row>
    <row r="96" spans="1:1" x14ac:dyDescent="0.25">
      <c r="A96" s="5" t="s">
        <v>14</v>
      </c>
    </row>
    <row r="97" spans="1:1" x14ac:dyDescent="0.25">
      <c r="A97" s="5" t="s">
        <v>14</v>
      </c>
    </row>
    <row r="98" spans="1:1" x14ac:dyDescent="0.25">
      <c r="A98" s="5" t="s">
        <v>14</v>
      </c>
    </row>
    <row r="99" spans="1:1" x14ac:dyDescent="0.25">
      <c r="A99" s="5" t="s">
        <v>14</v>
      </c>
    </row>
    <row r="100" spans="1:1" x14ac:dyDescent="0.25">
      <c r="A100" s="5" t="s">
        <v>15</v>
      </c>
    </row>
    <row r="101" spans="1:1" x14ac:dyDescent="0.25">
      <c r="A101" s="5" t="s">
        <v>15</v>
      </c>
    </row>
    <row r="102" spans="1:1" x14ac:dyDescent="0.25">
      <c r="A102" s="5" t="s">
        <v>15</v>
      </c>
    </row>
    <row r="103" spans="1:1" x14ac:dyDescent="0.25">
      <c r="A103" s="5" t="s">
        <v>15</v>
      </c>
    </row>
    <row r="104" spans="1:1" x14ac:dyDescent="0.25">
      <c r="A104" s="5" t="s">
        <v>15</v>
      </c>
    </row>
    <row r="105" spans="1:1" x14ac:dyDescent="0.25">
      <c r="A105" s="5" t="s">
        <v>15</v>
      </c>
    </row>
    <row r="106" spans="1:1" x14ac:dyDescent="0.25">
      <c r="A106" s="5" t="s">
        <v>15</v>
      </c>
    </row>
    <row r="107" spans="1:1" x14ac:dyDescent="0.25">
      <c r="A107" s="5" t="s">
        <v>15</v>
      </c>
    </row>
    <row r="108" spans="1:1" x14ac:dyDescent="0.25">
      <c r="A108" s="5" t="s">
        <v>15</v>
      </c>
    </row>
    <row r="109" spans="1:1" x14ac:dyDescent="0.25">
      <c r="A109" s="5" t="s">
        <v>15</v>
      </c>
    </row>
    <row r="110" spans="1:1" x14ac:dyDescent="0.25">
      <c r="A110" s="5" t="s">
        <v>15</v>
      </c>
    </row>
    <row r="111" spans="1:1" x14ac:dyDescent="0.25">
      <c r="A111" s="5" t="s">
        <v>16</v>
      </c>
    </row>
    <row r="112" spans="1:1" x14ac:dyDescent="0.25">
      <c r="A112" s="5" t="s">
        <v>16</v>
      </c>
    </row>
    <row r="113" spans="1:1" x14ac:dyDescent="0.25">
      <c r="A113" s="5" t="s">
        <v>16</v>
      </c>
    </row>
    <row r="114" spans="1:1" x14ac:dyDescent="0.25">
      <c r="A114" s="5" t="s">
        <v>16</v>
      </c>
    </row>
    <row r="115" spans="1:1" x14ac:dyDescent="0.25">
      <c r="A115" s="5" t="s">
        <v>16</v>
      </c>
    </row>
    <row r="116" spans="1:1" x14ac:dyDescent="0.25">
      <c r="A116" s="5" t="s">
        <v>16</v>
      </c>
    </row>
    <row r="117" spans="1:1" x14ac:dyDescent="0.25">
      <c r="A117" s="5" t="s">
        <v>16</v>
      </c>
    </row>
    <row r="118" spans="1:1" x14ac:dyDescent="0.25">
      <c r="A118" s="5" t="s">
        <v>16</v>
      </c>
    </row>
    <row r="119" spans="1:1" x14ac:dyDescent="0.25">
      <c r="A119" s="5" t="s">
        <v>16</v>
      </c>
    </row>
    <row r="120" spans="1:1" x14ac:dyDescent="0.25">
      <c r="A120" s="5" t="s">
        <v>16</v>
      </c>
    </row>
    <row r="121" spans="1:1" x14ac:dyDescent="0.25">
      <c r="A121" s="5" t="s">
        <v>16</v>
      </c>
    </row>
    <row r="122" spans="1:1" x14ac:dyDescent="0.25">
      <c r="A122" s="5" t="s">
        <v>17</v>
      </c>
    </row>
    <row r="123" spans="1:1" x14ac:dyDescent="0.25">
      <c r="A123" s="5" t="s">
        <v>17</v>
      </c>
    </row>
    <row r="124" spans="1:1" x14ac:dyDescent="0.25">
      <c r="A124" s="5" t="s">
        <v>17</v>
      </c>
    </row>
    <row r="125" spans="1:1" x14ac:dyDescent="0.25">
      <c r="A125" s="5" t="s">
        <v>17</v>
      </c>
    </row>
    <row r="126" spans="1:1" x14ac:dyDescent="0.25">
      <c r="A126" s="5" t="s">
        <v>17</v>
      </c>
    </row>
    <row r="127" spans="1:1" x14ac:dyDescent="0.25">
      <c r="A127" s="5" t="s">
        <v>17</v>
      </c>
    </row>
    <row r="128" spans="1:1" x14ac:dyDescent="0.25">
      <c r="A128" s="5" t="s">
        <v>17</v>
      </c>
    </row>
    <row r="129" spans="1:1" x14ac:dyDescent="0.25">
      <c r="A129" s="5" t="s">
        <v>17</v>
      </c>
    </row>
    <row r="130" spans="1:1" x14ac:dyDescent="0.25">
      <c r="A130" s="5" t="s">
        <v>17</v>
      </c>
    </row>
    <row r="131" spans="1:1" x14ac:dyDescent="0.25">
      <c r="A131" s="5" t="s">
        <v>17</v>
      </c>
    </row>
    <row r="132" spans="1:1" x14ac:dyDescent="0.25">
      <c r="A132" s="5" t="s">
        <v>17</v>
      </c>
    </row>
    <row r="133" spans="1:1" x14ac:dyDescent="0.25">
      <c r="A133" s="5" t="s">
        <v>18</v>
      </c>
    </row>
    <row r="134" spans="1:1" x14ac:dyDescent="0.25">
      <c r="A134" s="5" t="s">
        <v>18</v>
      </c>
    </row>
    <row r="135" spans="1:1" x14ac:dyDescent="0.25">
      <c r="A135" s="5" t="s">
        <v>18</v>
      </c>
    </row>
    <row r="136" spans="1:1" x14ac:dyDescent="0.25">
      <c r="A136" s="5" t="s">
        <v>18</v>
      </c>
    </row>
    <row r="137" spans="1:1" x14ac:dyDescent="0.25">
      <c r="A137" s="5" t="s">
        <v>18</v>
      </c>
    </row>
    <row r="138" spans="1:1" x14ac:dyDescent="0.25">
      <c r="A138" s="5" t="s">
        <v>18</v>
      </c>
    </row>
    <row r="139" spans="1:1" x14ac:dyDescent="0.25">
      <c r="A139" s="5" t="s">
        <v>18</v>
      </c>
    </row>
    <row r="140" spans="1:1" x14ac:dyDescent="0.25">
      <c r="A140" s="5" t="s">
        <v>18</v>
      </c>
    </row>
    <row r="141" spans="1:1" x14ac:dyDescent="0.25">
      <c r="A141" s="5" t="s">
        <v>18</v>
      </c>
    </row>
    <row r="142" spans="1:1" x14ac:dyDescent="0.25">
      <c r="A142" s="5" t="s">
        <v>18</v>
      </c>
    </row>
    <row r="143" spans="1:1" x14ac:dyDescent="0.25">
      <c r="A143" s="5" t="s">
        <v>18</v>
      </c>
    </row>
    <row r="144" spans="1:1" x14ac:dyDescent="0.25">
      <c r="A144" s="5" t="s">
        <v>19</v>
      </c>
    </row>
    <row r="145" spans="1:1" x14ac:dyDescent="0.25">
      <c r="A145" s="5" t="s">
        <v>19</v>
      </c>
    </row>
    <row r="146" spans="1:1" x14ac:dyDescent="0.25">
      <c r="A146" s="5" t="s">
        <v>19</v>
      </c>
    </row>
    <row r="147" spans="1:1" x14ac:dyDescent="0.25">
      <c r="A147" s="5" t="s">
        <v>19</v>
      </c>
    </row>
    <row r="148" spans="1:1" x14ac:dyDescent="0.25">
      <c r="A148" s="5" t="s">
        <v>19</v>
      </c>
    </row>
    <row r="149" spans="1:1" x14ac:dyDescent="0.25">
      <c r="A149" s="5" t="s">
        <v>19</v>
      </c>
    </row>
    <row r="150" spans="1:1" x14ac:dyDescent="0.25">
      <c r="A150" s="5" t="s">
        <v>19</v>
      </c>
    </row>
    <row r="151" spans="1:1" x14ac:dyDescent="0.25">
      <c r="A151" s="5" t="s">
        <v>19</v>
      </c>
    </row>
    <row r="152" spans="1:1" x14ac:dyDescent="0.25">
      <c r="A152" s="5" t="s">
        <v>19</v>
      </c>
    </row>
    <row r="153" spans="1:1" x14ac:dyDescent="0.25">
      <c r="A153" s="5" t="s">
        <v>19</v>
      </c>
    </row>
    <row r="154" spans="1:1" x14ac:dyDescent="0.25">
      <c r="A154" s="5" t="s">
        <v>19</v>
      </c>
    </row>
    <row r="155" spans="1:1" x14ac:dyDescent="0.25">
      <c r="A155" s="5" t="s">
        <v>20</v>
      </c>
    </row>
    <row r="156" spans="1:1" x14ac:dyDescent="0.25">
      <c r="A156" s="5" t="s">
        <v>20</v>
      </c>
    </row>
    <row r="157" spans="1:1" x14ac:dyDescent="0.25">
      <c r="A157" s="5" t="s">
        <v>20</v>
      </c>
    </row>
    <row r="158" spans="1:1" x14ac:dyDescent="0.25">
      <c r="A158" s="5" t="s">
        <v>20</v>
      </c>
    </row>
    <row r="159" spans="1:1" x14ac:dyDescent="0.25">
      <c r="A159" s="5" t="s">
        <v>20</v>
      </c>
    </row>
    <row r="160" spans="1:1" x14ac:dyDescent="0.25">
      <c r="A160" s="5" t="s">
        <v>20</v>
      </c>
    </row>
    <row r="161" spans="1:1" x14ac:dyDescent="0.25">
      <c r="A161" s="5" t="s">
        <v>20</v>
      </c>
    </row>
    <row r="162" spans="1:1" x14ac:dyDescent="0.25">
      <c r="A162" s="5" t="s">
        <v>20</v>
      </c>
    </row>
    <row r="163" spans="1:1" x14ac:dyDescent="0.25">
      <c r="A163" s="5" t="s">
        <v>20</v>
      </c>
    </row>
    <row r="164" spans="1:1" x14ac:dyDescent="0.25">
      <c r="A164" s="5" t="s">
        <v>20</v>
      </c>
    </row>
    <row r="165" spans="1:1" x14ac:dyDescent="0.25">
      <c r="A165" s="5" t="s">
        <v>20</v>
      </c>
    </row>
    <row r="166" spans="1:1" x14ac:dyDescent="0.25">
      <c r="A166" s="5" t="s">
        <v>21</v>
      </c>
    </row>
    <row r="167" spans="1:1" x14ac:dyDescent="0.25">
      <c r="A167" s="5" t="s">
        <v>21</v>
      </c>
    </row>
    <row r="168" spans="1:1" x14ac:dyDescent="0.25">
      <c r="A168" s="5" t="s">
        <v>21</v>
      </c>
    </row>
    <row r="169" spans="1:1" x14ac:dyDescent="0.25">
      <c r="A169" s="5" t="s">
        <v>21</v>
      </c>
    </row>
    <row r="170" spans="1:1" x14ac:dyDescent="0.25">
      <c r="A170" s="5" t="s">
        <v>21</v>
      </c>
    </row>
    <row r="171" spans="1:1" x14ac:dyDescent="0.25">
      <c r="A171" s="5" t="s">
        <v>21</v>
      </c>
    </row>
    <row r="172" spans="1:1" x14ac:dyDescent="0.25">
      <c r="A172" s="5" t="s">
        <v>21</v>
      </c>
    </row>
    <row r="173" spans="1:1" x14ac:dyDescent="0.25">
      <c r="A173" s="5" t="s">
        <v>21</v>
      </c>
    </row>
    <row r="174" spans="1:1" x14ac:dyDescent="0.25">
      <c r="A174" s="5" t="s">
        <v>21</v>
      </c>
    </row>
    <row r="175" spans="1:1" x14ac:dyDescent="0.25">
      <c r="A175" s="5" t="s">
        <v>21</v>
      </c>
    </row>
    <row r="176" spans="1:1" x14ac:dyDescent="0.25">
      <c r="A176" s="5" t="s">
        <v>21</v>
      </c>
    </row>
    <row r="177" spans="1:1" x14ac:dyDescent="0.25">
      <c r="A177" s="5" t="s">
        <v>22</v>
      </c>
    </row>
    <row r="178" spans="1:1" x14ac:dyDescent="0.25">
      <c r="A178" s="5" t="s">
        <v>22</v>
      </c>
    </row>
    <row r="179" spans="1:1" x14ac:dyDescent="0.25">
      <c r="A179" s="5" t="s">
        <v>22</v>
      </c>
    </row>
    <row r="180" spans="1:1" x14ac:dyDescent="0.25">
      <c r="A180" s="5" t="s">
        <v>22</v>
      </c>
    </row>
    <row r="181" spans="1:1" x14ac:dyDescent="0.25">
      <c r="A181" s="5" t="s">
        <v>22</v>
      </c>
    </row>
    <row r="182" spans="1:1" x14ac:dyDescent="0.25">
      <c r="A182" s="5" t="s">
        <v>22</v>
      </c>
    </row>
    <row r="183" spans="1:1" x14ac:dyDescent="0.25">
      <c r="A183" s="5" t="s">
        <v>22</v>
      </c>
    </row>
    <row r="184" spans="1:1" x14ac:dyDescent="0.25">
      <c r="A184" s="5" t="s">
        <v>22</v>
      </c>
    </row>
    <row r="185" spans="1:1" x14ac:dyDescent="0.25">
      <c r="A185" s="5" t="s">
        <v>22</v>
      </c>
    </row>
    <row r="186" spans="1:1" x14ac:dyDescent="0.25">
      <c r="A186" s="5" t="s">
        <v>22</v>
      </c>
    </row>
    <row r="187" spans="1:1" x14ac:dyDescent="0.25">
      <c r="A187" s="5" t="s">
        <v>22</v>
      </c>
    </row>
    <row r="188" spans="1:1" x14ac:dyDescent="0.25">
      <c r="A188" s="5" t="s">
        <v>23</v>
      </c>
    </row>
    <row r="189" spans="1:1" x14ac:dyDescent="0.25">
      <c r="A189" s="5" t="s">
        <v>23</v>
      </c>
    </row>
    <row r="190" spans="1:1" x14ac:dyDescent="0.25">
      <c r="A190" s="5" t="s">
        <v>23</v>
      </c>
    </row>
    <row r="191" spans="1:1" x14ac:dyDescent="0.25">
      <c r="A191" s="5" t="s">
        <v>23</v>
      </c>
    </row>
    <row r="192" spans="1:1" x14ac:dyDescent="0.25">
      <c r="A192" s="5" t="s">
        <v>23</v>
      </c>
    </row>
    <row r="193" spans="1:1" x14ac:dyDescent="0.25">
      <c r="A193" s="5" t="s">
        <v>23</v>
      </c>
    </row>
    <row r="194" spans="1:1" x14ac:dyDescent="0.25">
      <c r="A194" s="5" t="s">
        <v>23</v>
      </c>
    </row>
    <row r="195" spans="1:1" x14ac:dyDescent="0.25">
      <c r="A195" s="5" t="s">
        <v>23</v>
      </c>
    </row>
    <row r="196" spans="1:1" x14ac:dyDescent="0.25">
      <c r="A196" s="5" t="s">
        <v>23</v>
      </c>
    </row>
    <row r="197" spans="1:1" x14ac:dyDescent="0.25">
      <c r="A197" s="5" t="s">
        <v>23</v>
      </c>
    </row>
    <row r="198" spans="1:1" x14ac:dyDescent="0.25">
      <c r="A198" s="5" t="s">
        <v>23</v>
      </c>
    </row>
    <row r="199" spans="1:1" x14ac:dyDescent="0.25">
      <c r="A199" s="5" t="s">
        <v>24</v>
      </c>
    </row>
    <row r="200" spans="1:1" x14ac:dyDescent="0.25">
      <c r="A200" s="5" t="s">
        <v>24</v>
      </c>
    </row>
    <row r="201" spans="1:1" x14ac:dyDescent="0.25">
      <c r="A201" s="5" t="s">
        <v>24</v>
      </c>
    </row>
    <row r="202" spans="1:1" x14ac:dyDescent="0.25">
      <c r="A202" s="5" t="s">
        <v>24</v>
      </c>
    </row>
    <row r="203" spans="1:1" x14ac:dyDescent="0.25">
      <c r="A203" s="5" t="s">
        <v>24</v>
      </c>
    </row>
    <row r="204" spans="1:1" x14ac:dyDescent="0.25">
      <c r="A204" s="5" t="s">
        <v>24</v>
      </c>
    </row>
    <row r="205" spans="1:1" x14ac:dyDescent="0.25">
      <c r="A205" s="5" t="s">
        <v>24</v>
      </c>
    </row>
    <row r="206" spans="1:1" x14ac:dyDescent="0.25">
      <c r="A206" s="5" t="s">
        <v>24</v>
      </c>
    </row>
    <row r="207" spans="1:1" x14ac:dyDescent="0.25">
      <c r="A207" s="5" t="s">
        <v>24</v>
      </c>
    </row>
    <row r="208" spans="1:1" x14ac:dyDescent="0.25">
      <c r="A208" s="5" t="s">
        <v>24</v>
      </c>
    </row>
    <row r="209" spans="1:1" x14ac:dyDescent="0.25">
      <c r="A209" s="5" t="s">
        <v>24</v>
      </c>
    </row>
    <row r="210" spans="1:1" x14ac:dyDescent="0.25">
      <c r="A210" s="5" t="s">
        <v>25</v>
      </c>
    </row>
    <row r="211" spans="1:1" x14ac:dyDescent="0.25">
      <c r="A211" s="5" t="s">
        <v>25</v>
      </c>
    </row>
    <row r="212" spans="1:1" x14ac:dyDescent="0.25">
      <c r="A212" s="5" t="s">
        <v>25</v>
      </c>
    </row>
    <row r="213" spans="1:1" x14ac:dyDescent="0.25">
      <c r="A213" s="5" t="s">
        <v>25</v>
      </c>
    </row>
    <row r="214" spans="1:1" x14ac:dyDescent="0.25">
      <c r="A214" s="5" t="s">
        <v>25</v>
      </c>
    </row>
    <row r="215" spans="1:1" x14ac:dyDescent="0.25">
      <c r="A215" s="5" t="s">
        <v>25</v>
      </c>
    </row>
    <row r="216" spans="1:1" x14ac:dyDescent="0.25">
      <c r="A216" s="5" t="s">
        <v>25</v>
      </c>
    </row>
    <row r="217" spans="1:1" x14ac:dyDescent="0.25">
      <c r="A217" s="5" t="s">
        <v>25</v>
      </c>
    </row>
    <row r="218" spans="1:1" x14ac:dyDescent="0.25">
      <c r="A218" s="5" t="s">
        <v>25</v>
      </c>
    </row>
    <row r="219" spans="1:1" x14ac:dyDescent="0.25">
      <c r="A219" s="5" t="s">
        <v>25</v>
      </c>
    </row>
    <row r="220" spans="1:1" x14ac:dyDescent="0.25">
      <c r="A220" s="5" t="s">
        <v>25</v>
      </c>
    </row>
    <row r="221" spans="1:1" x14ac:dyDescent="0.25">
      <c r="A221" s="5" t="s">
        <v>26</v>
      </c>
    </row>
    <row r="222" spans="1:1" x14ac:dyDescent="0.25">
      <c r="A222" s="5" t="s">
        <v>26</v>
      </c>
    </row>
    <row r="223" spans="1:1" x14ac:dyDescent="0.25">
      <c r="A223" s="5" t="s">
        <v>26</v>
      </c>
    </row>
    <row r="224" spans="1:1" x14ac:dyDescent="0.25">
      <c r="A224" s="5" t="s">
        <v>26</v>
      </c>
    </row>
    <row r="225" spans="1:1" x14ac:dyDescent="0.25">
      <c r="A225" s="5" t="s">
        <v>26</v>
      </c>
    </row>
    <row r="226" spans="1:1" x14ac:dyDescent="0.25">
      <c r="A226" s="5" t="s">
        <v>26</v>
      </c>
    </row>
    <row r="227" spans="1:1" x14ac:dyDescent="0.25">
      <c r="A227" s="5" t="s">
        <v>26</v>
      </c>
    </row>
    <row r="228" spans="1:1" x14ac:dyDescent="0.25">
      <c r="A228" s="5" t="s">
        <v>26</v>
      </c>
    </row>
    <row r="229" spans="1:1" x14ac:dyDescent="0.25">
      <c r="A229" s="5" t="s">
        <v>26</v>
      </c>
    </row>
    <row r="230" spans="1:1" x14ac:dyDescent="0.25">
      <c r="A230" s="5" t="s">
        <v>26</v>
      </c>
    </row>
    <row r="231" spans="1:1" x14ac:dyDescent="0.25">
      <c r="A231" s="5" t="s">
        <v>26</v>
      </c>
    </row>
    <row r="232" spans="1:1" x14ac:dyDescent="0.25">
      <c r="A232" s="5" t="s">
        <v>27</v>
      </c>
    </row>
    <row r="233" spans="1:1" x14ac:dyDescent="0.25">
      <c r="A233" s="5" t="s">
        <v>27</v>
      </c>
    </row>
    <row r="234" spans="1:1" x14ac:dyDescent="0.25">
      <c r="A234" s="5" t="s">
        <v>27</v>
      </c>
    </row>
    <row r="235" spans="1:1" x14ac:dyDescent="0.25">
      <c r="A235" s="5" t="s">
        <v>27</v>
      </c>
    </row>
    <row r="236" spans="1:1" x14ac:dyDescent="0.25">
      <c r="A236" s="5" t="s">
        <v>27</v>
      </c>
    </row>
    <row r="237" spans="1:1" x14ac:dyDescent="0.25">
      <c r="A237" s="5" t="s">
        <v>27</v>
      </c>
    </row>
    <row r="238" spans="1:1" x14ac:dyDescent="0.25">
      <c r="A238" s="5" t="s">
        <v>27</v>
      </c>
    </row>
    <row r="239" spans="1:1" x14ac:dyDescent="0.25">
      <c r="A239" s="5" t="s">
        <v>27</v>
      </c>
    </row>
    <row r="240" spans="1:1" x14ac:dyDescent="0.25">
      <c r="A240" s="5" t="s">
        <v>27</v>
      </c>
    </row>
    <row r="241" spans="1:1" x14ac:dyDescent="0.25">
      <c r="A241" s="5" t="s">
        <v>27</v>
      </c>
    </row>
    <row r="242" spans="1:1" x14ac:dyDescent="0.25">
      <c r="A242" s="5" t="s">
        <v>27</v>
      </c>
    </row>
    <row r="243" spans="1:1" x14ac:dyDescent="0.25">
      <c r="A243" s="5" t="s">
        <v>28</v>
      </c>
    </row>
    <row r="244" spans="1:1" x14ac:dyDescent="0.25">
      <c r="A244" s="5" t="s">
        <v>28</v>
      </c>
    </row>
    <row r="245" spans="1:1" x14ac:dyDescent="0.25">
      <c r="A245" s="5" t="s">
        <v>28</v>
      </c>
    </row>
    <row r="246" spans="1:1" x14ac:dyDescent="0.25">
      <c r="A246" s="5" t="s">
        <v>28</v>
      </c>
    </row>
    <row r="247" spans="1:1" x14ac:dyDescent="0.25">
      <c r="A247" s="5" t="s">
        <v>28</v>
      </c>
    </row>
    <row r="248" spans="1:1" x14ac:dyDescent="0.25">
      <c r="A248" s="5" t="s">
        <v>28</v>
      </c>
    </row>
    <row r="249" spans="1:1" x14ac:dyDescent="0.25">
      <c r="A249" s="5" t="s">
        <v>28</v>
      </c>
    </row>
    <row r="250" spans="1:1" x14ac:dyDescent="0.25">
      <c r="A250" s="5" t="s">
        <v>28</v>
      </c>
    </row>
    <row r="251" spans="1:1" x14ac:dyDescent="0.25">
      <c r="A251" s="5" t="s">
        <v>28</v>
      </c>
    </row>
    <row r="252" spans="1:1" x14ac:dyDescent="0.25">
      <c r="A252" s="5" t="s">
        <v>28</v>
      </c>
    </row>
    <row r="253" spans="1:1" x14ac:dyDescent="0.25">
      <c r="A253" s="5" t="s">
        <v>28</v>
      </c>
    </row>
    <row r="254" spans="1:1" x14ac:dyDescent="0.25">
      <c r="A254" s="5" t="s">
        <v>29</v>
      </c>
    </row>
    <row r="255" spans="1:1" x14ac:dyDescent="0.25">
      <c r="A255" s="5" t="s">
        <v>29</v>
      </c>
    </row>
    <row r="256" spans="1:1" x14ac:dyDescent="0.25">
      <c r="A256" s="5" t="s">
        <v>29</v>
      </c>
    </row>
    <row r="257" spans="1:1" x14ac:dyDescent="0.25">
      <c r="A257" s="5" t="s">
        <v>29</v>
      </c>
    </row>
    <row r="258" spans="1:1" x14ac:dyDescent="0.25">
      <c r="A258" s="5" t="s">
        <v>29</v>
      </c>
    </row>
    <row r="259" spans="1:1" x14ac:dyDescent="0.25">
      <c r="A259" s="5" t="s">
        <v>29</v>
      </c>
    </row>
    <row r="260" spans="1:1" x14ac:dyDescent="0.25">
      <c r="A260" s="5" t="s">
        <v>29</v>
      </c>
    </row>
    <row r="261" spans="1:1" x14ac:dyDescent="0.25">
      <c r="A261" s="5" t="s">
        <v>29</v>
      </c>
    </row>
    <row r="262" spans="1:1" x14ac:dyDescent="0.25">
      <c r="A262" s="5" t="s">
        <v>29</v>
      </c>
    </row>
    <row r="263" spans="1:1" x14ac:dyDescent="0.25">
      <c r="A263" s="5" t="s">
        <v>29</v>
      </c>
    </row>
    <row r="264" spans="1:1" x14ac:dyDescent="0.25">
      <c r="A264" s="5" t="s">
        <v>29</v>
      </c>
    </row>
    <row r="265" spans="1:1" x14ac:dyDescent="0.25">
      <c r="A265" s="5" t="s">
        <v>30</v>
      </c>
    </row>
    <row r="266" spans="1:1" x14ac:dyDescent="0.25">
      <c r="A266" s="5" t="s">
        <v>30</v>
      </c>
    </row>
    <row r="267" spans="1:1" x14ac:dyDescent="0.25">
      <c r="A267" s="5" t="s">
        <v>30</v>
      </c>
    </row>
    <row r="268" spans="1:1" x14ac:dyDescent="0.25">
      <c r="A268" s="5" t="s">
        <v>30</v>
      </c>
    </row>
    <row r="269" spans="1:1" x14ac:dyDescent="0.25">
      <c r="A269" s="5" t="s">
        <v>30</v>
      </c>
    </row>
    <row r="270" spans="1:1" x14ac:dyDescent="0.25">
      <c r="A270" s="5" t="s">
        <v>30</v>
      </c>
    </row>
    <row r="271" spans="1:1" x14ac:dyDescent="0.25">
      <c r="A271" s="5" t="s">
        <v>30</v>
      </c>
    </row>
    <row r="272" spans="1:1" x14ac:dyDescent="0.25">
      <c r="A272" s="5" t="s">
        <v>30</v>
      </c>
    </row>
    <row r="273" spans="1:1" x14ac:dyDescent="0.25">
      <c r="A273" s="5" t="s">
        <v>30</v>
      </c>
    </row>
    <row r="274" spans="1:1" x14ac:dyDescent="0.25">
      <c r="A274" s="5" t="s">
        <v>30</v>
      </c>
    </row>
    <row r="275" spans="1:1" x14ac:dyDescent="0.25">
      <c r="A275" s="5" t="s">
        <v>30</v>
      </c>
    </row>
    <row r="276" spans="1:1" x14ac:dyDescent="0.25">
      <c r="A276" s="5" t="s">
        <v>31</v>
      </c>
    </row>
    <row r="277" spans="1:1" x14ac:dyDescent="0.25">
      <c r="A277" s="5" t="s">
        <v>31</v>
      </c>
    </row>
    <row r="278" spans="1:1" x14ac:dyDescent="0.25">
      <c r="A278" s="5" t="s">
        <v>31</v>
      </c>
    </row>
    <row r="279" spans="1:1" x14ac:dyDescent="0.25">
      <c r="A279" s="5" t="s">
        <v>31</v>
      </c>
    </row>
    <row r="280" spans="1:1" x14ac:dyDescent="0.25">
      <c r="A280" s="5" t="s">
        <v>31</v>
      </c>
    </row>
    <row r="281" spans="1:1" x14ac:dyDescent="0.25">
      <c r="A281" s="5" t="s">
        <v>31</v>
      </c>
    </row>
    <row r="282" spans="1:1" x14ac:dyDescent="0.25">
      <c r="A282" s="5" t="s">
        <v>31</v>
      </c>
    </row>
    <row r="283" spans="1:1" x14ac:dyDescent="0.25">
      <c r="A283" s="5" t="s">
        <v>31</v>
      </c>
    </row>
    <row r="284" spans="1:1" x14ac:dyDescent="0.25">
      <c r="A284" s="5" t="s">
        <v>31</v>
      </c>
    </row>
    <row r="285" spans="1:1" x14ac:dyDescent="0.25">
      <c r="A285" s="5" t="s">
        <v>31</v>
      </c>
    </row>
    <row r="286" spans="1:1" x14ac:dyDescent="0.25">
      <c r="A286" s="5" t="s">
        <v>31</v>
      </c>
    </row>
    <row r="287" spans="1:1" x14ac:dyDescent="0.25">
      <c r="A287" s="5" t="s">
        <v>32</v>
      </c>
    </row>
    <row r="288" spans="1:1" x14ac:dyDescent="0.25">
      <c r="A288" s="5" t="s">
        <v>32</v>
      </c>
    </row>
    <row r="289" spans="1:1" x14ac:dyDescent="0.25">
      <c r="A289" s="5" t="s">
        <v>32</v>
      </c>
    </row>
    <row r="290" spans="1:1" x14ac:dyDescent="0.25">
      <c r="A290" s="5" t="s">
        <v>32</v>
      </c>
    </row>
    <row r="291" spans="1:1" x14ac:dyDescent="0.25">
      <c r="A291" s="5" t="s">
        <v>32</v>
      </c>
    </row>
    <row r="292" spans="1:1" x14ac:dyDescent="0.25">
      <c r="A292" s="5" t="s">
        <v>32</v>
      </c>
    </row>
    <row r="293" spans="1:1" x14ac:dyDescent="0.25">
      <c r="A293" s="5" t="s">
        <v>32</v>
      </c>
    </row>
    <row r="294" spans="1:1" x14ac:dyDescent="0.25">
      <c r="A294" s="5" t="s">
        <v>32</v>
      </c>
    </row>
    <row r="295" spans="1:1" x14ac:dyDescent="0.25">
      <c r="A295" s="5" t="s">
        <v>32</v>
      </c>
    </row>
    <row r="296" spans="1:1" x14ac:dyDescent="0.25">
      <c r="A296" s="5" t="s">
        <v>32</v>
      </c>
    </row>
    <row r="297" spans="1:1" x14ac:dyDescent="0.25">
      <c r="A297" s="5" t="s">
        <v>32</v>
      </c>
    </row>
    <row r="298" spans="1:1" x14ac:dyDescent="0.25">
      <c r="A298" s="5" t="s">
        <v>33</v>
      </c>
    </row>
    <row r="299" spans="1:1" x14ac:dyDescent="0.25">
      <c r="A299" s="5" t="s">
        <v>33</v>
      </c>
    </row>
    <row r="300" spans="1:1" x14ac:dyDescent="0.25">
      <c r="A300" s="5" t="s">
        <v>33</v>
      </c>
    </row>
    <row r="301" spans="1:1" x14ac:dyDescent="0.25">
      <c r="A301" s="5" t="s">
        <v>33</v>
      </c>
    </row>
    <row r="302" spans="1:1" x14ac:dyDescent="0.25">
      <c r="A302" s="5" t="s">
        <v>33</v>
      </c>
    </row>
    <row r="303" spans="1:1" x14ac:dyDescent="0.25">
      <c r="A303" s="5" t="s">
        <v>33</v>
      </c>
    </row>
    <row r="304" spans="1:1" x14ac:dyDescent="0.25">
      <c r="A304" s="5" t="s">
        <v>33</v>
      </c>
    </row>
    <row r="305" spans="1:1" x14ac:dyDescent="0.25">
      <c r="A305" s="5" t="s">
        <v>33</v>
      </c>
    </row>
    <row r="306" spans="1:1" x14ac:dyDescent="0.25">
      <c r="A306" s="5" t="s">
        <v>33</v>
      </c>
    </row>
    <row r="307" spans="1:1" x14ac:dyDescent="0.25">
      <c r="A307" s="5" t="s">
        <v>33</v>
      </c>
    </row>
    <row r="308" spans="1:1" x14ac:dyDescent="0.25">
      <c r="A308" s="5" t="s">
        <v>33</v>
      </c>
    </row>
    <row r="309" spans="1:1" x14ac:dyDescent="0.25">
      <c r="A309" s="5" t="s">
        <v>34</v>
      </c>
    </row>
    <row r="310" spans="1:1" x14ac:dyDescent="0.25">
      <c r="A310" s="5" t="s">
        <v>34</v>
      </c>
    </row>
    <row r="311" spans="1:1" x14ac:dyDescent="0.25">
      <c r="A311" s="5" t="s">
        <v>34</v>
      </c>
    </row>
    <row r="312" spans="1:1" x14ac:dyDescent="0.25">
      <c r="A312" s="5" t="s">
        <v>34</v>
      </c>
    </row>
    <row r="313" spans="1:1" x14ac:dyDescent="0.25">
      <c r="A313" s="5" t="s">
        <v>34</v>
      </c>
    </row>
    <row r="314" spans="1:1" x14ac:dyDescent="0.25">
      <c r="A314" s="5" t="s">
        <v>34</v>
      </c>
    </row>
    <row r="315" spans="1:1" x14ac:dyDescent="0.25">
      <c r="A315" s="5" t="s">
        <v>34</v>
      </c>
    </row>
    <row r="316" spans="1:1" x14ac:dyDescent="0.25">
      <c r="A316" s="5" t="s">
        <v>34</v>
      </c>
    </row>
    <row r="317" spans="1:1" x14ac:dyDescent="0.25">
      <c r="A317" s="5" t="s">
        <v>34</v>
      </c>
    </row>
    <row r="318" spans="1:1" x14ac:dyDescent="0.25">
      <c r="A318" s="5" t="s">
        <v>34</v>
      </c>
    </row>
    <row r="319" spans="1:1" x14ac:dyDescent="0.25">
      <c r="A319" s="5" t="s">
        <v>34</v>
      </c>
    </row>
    <row r="320" spans="1:1" x14ac:dyDescent="0.25">
      <c r="A320" s="5" t="s">
        <v>35</v>
      </c>
    </row>
    <row r="321" spans="1:1" x14ac:dyDescent="0.25">
      <c r="A321" s="5" t="s">
        <v>35</v>
      </c>
    </row>
    <row r="322" spans="1:1" x14ac:dyDescent="0.25">
      <c r="A322" s="5" t="s">
        <v>35</v>
      </c>
    </row>
    <row r="323" spans="1:1" x14ac:dyDescent="0.25">
      <c r="A323" s="5" t="s">
        <v>35</v>
      </c>
    </row>
    <row r="324" spans="1:1" x14ac:dyDescent="0.25">
      <c r="A324" s="5" t="s">
        <v>35</v>
      </c>
    </row>
    <row r="325" spans="1:1" x14ac:dyDescent="0.25">
      <c r="A325" s="5" t="s">
        <v>35</v>
      </c>
    </row>
    <row r="326" spans="1:1" x14ac:dyDescent="0.25">
      <c r="A326" s="5" t="s">
        <v>35</v>
      </c>
    </row>
    <row r="327" spans="1:1" x14ac:dyDescent="0.25">
      <c r="A327" s="5" t="s">
        <v>35</v>
      </c>
    </row>
    <row r="328" spans="1:1" x14ac:dyDescent="0.25">
      <c r="A328" s="5" t="s">
        <v>35</v>
      </c>
    </row>
    <row r="329" spans="1:1" x14ac:dyDescent="0.25">
      <c r="A329" s="5" t="s">
        <v>35</v>
      </c>
    </row>
    <row r="330" spans="1:1" x14ac:dyDescent="0.25">
      <c r="A330" s="5" t="s">
        <v>35</v>
      </c>
    </row>
    <row r="331" spans="1:1" x14ac:dyDescent="0.25">
      <c r="A331" s="5" t="s">
        <v>36</v>
      </c>
    </row>
    <row r="332" spans="1:1" x14ac:dyDescent="0.25">
      <c r="A332" s="5" t="s">
        <v>36</v>
      </c>
    </row>
    <row r="333" spans="1:1" x14ac:dyDescent="0.25">
      <c r="A333" s="5" t="s">
        <v>36</v>
      </c>
    </row>
    <row r="334" spans="1:1" x14ac:dyDescent="0.25">
      <c r="A334" s="5" t="s">
        <v>36</v>
      </c>
    </row>
    <row r="335" spans="1:1" x14ac:dyDescent="0.25">
      <c r="A335" s="5" t="s">
        <v>36</v>
      </c>
    </row>
    <row r="336" spans="1:1" x14ac:dyDescent="0.25">
      <c r="A336" s="5" t="s">
        <v>36</v>
      </c>
    </row>
    <row r="337" spans="1:1" x14ac:dyDescent="0.25">
      <c r="A337" s="5" t="s">
        <v>36</v>
      </c>
    </row>
    <row r="338" spans="1:1" x14ac:dyDescent="0.25">
      <c r="A338" s="5" t="s">
        <v>36</v>
      </c>
    </row>
    <row r="339" spans="1:1" x14ac:dyDescent="0.25">
      <c r="A339" s="5" t="s">
        <v>36</v>
      </c>
    </row>
    <row r="340" spans="1:1" x14ac:dyDescent="0.25">
      <c r="A340" s="5" t="s">
        <v>36</v>
      </c>
    </row>
    <row r="341" spans="1:1" x14ac:dyDescent="0.25">
      <c r="A341" s="5" t="s">
        <v>36</v>
      </c>
    </row>
    <row r="342" spans="1:1" x14ac:dyDescent="0.25">
      <c r="A342" s="5" t="s">
        <v>37</v>
      </c>
    </row>
    <row r="343" spans="1:1" x14ac:dyDescent="0.25">
      <c r="A343" s="5" t="s">
        <v>37</v>
      </c>
    </row>
    <row r="344" spans="1:1" x14ac:dyDescent="0.25">
      <c r="A344" s="5" t="s">
        <v>37</v>
      </c>
    </row>
    <row r="345" spans="1:1" x14ac:dyDescent="0.25">
      <c r="A345" s="5" t="s">
        <v>37</v>
      </c>
    </row>
    <row r="346" spans="1:1" x14ac:dyDescent="0.25">
      <c r="A346" s="5" t="s">
        <v>37</v>
      </c>
    </row>
    <row r="347" spans="1:1" x14ac:dyDescent="0.25">
      <c r="A347" s="5" t="s">
        <v>37</v>
      </c>
    </row>
    <row r="348" spans="1:1" x14ac:dyDescent="0.25">
      <c r="A348" s="5" t="s">
        <v>37</v>
      </c>
    </row>
    <row r="349" spans="1:1" x14ac:dyDescent="0.25">
      <c r="A349" s="5" t="s">
        <v>37</v>
      </c>
    </row>
    <row r="350" spans="1:1" x14ac:dyDescent="0.25">
      <c r="A350" s="5" t="s">
        <v>37</v>
      </c>
    </row>
    <row r="351" spans="1:1" x14ac:dyDescent="0.25">
      <c r="A351" s="5" t="s">
        <v>37</v>
      </c>
    </row>
    <row r="352" spans="1:1" x14ac:dyDescent="0.25">
      <c r="A352" s="5" t="s">
        <v>37</v>
      </c>
    </row>
    <row r="353" spans="1:1" x14ac:dyDescent="0.25">
      <c r="A353" s="5" t="s">
        <v>38</v>
      </c>
    </row>
    <row r="354" spans="1:1" x14ac:dyDescent="0.25">
      <c r="A354" s="5" t="s">
        <v>38</v>
      </c>
    </row>
    <row r="355" spans="1:1" x14ac:dyDescent="0.25">
      <c r="A355" s="5" t="s">
        <v>38</v>
      </c>
    </row>
    <row r="356" spans="1:1" x14ac:dyDescent="0.25">
      <c r="A356" s="5" t="s">
        <v>38</v>
      </c>
    </row>
    <row r="357" spans="1:1" x14ac:dyDescent="0.25">
      <c r="A357" s="5" t="s">
        <v>38</v>
      </c>
    </row>
    <row r="358" spans="1:1" x14ac:dyDescent="0.25">
      <c r="A358" s="5" t="s">
        <v>38</v>
      </c>
    </row>
    <row r="359" spans="1:1" x14ac:dyDescent="0.25">
      <c r="A359" s="5" t="s">
        <v>38</v>
      </c>
    </row>
    <row r="360" spans="1:1" x14ac:dyDescent="0.25">
      <c r="A360" s="5" t="s">
        <v>38</v>
      </c>
    </row>
    <row r="361" spans="1:1" x14ac:dyDescent="0.25">
      <c r="A361" s="5" t="s">
        <v>38</v>
      </c>
    </row>
    <row r="362" spans="1:1" x14ac:dyDescent="0.25">
      <c r="A362" s="5" t="s">
        <v>38</v>
      </c>
    </row>
    <row r="363" spans="1:1" x14ac:dyDescent="0.25">
      <c r="A363" s="5" t="s">
        <v>38</v>
      </c>
    </row>
    <row r="364" spans="1:1" x14ac:dyDescent="0.25">
      <c r="A364" s="5" t="s">
        <v>39</v>
      </c>
    </row>
    <row r="365" spans="1:1" x14ac:dyDescent="0.25">
      <c r="A365" s="5" t="s">
        <v>39</v>
      </c>
    </row>
    <row r="366" spans="1:1" x14ac:dyDescent="0.25">
      <c r="A366" s="5" t="s">
        <v>39</v>
      </c>
    </row>
    <row r="367" spans="1:1" x14ac:dyDescent="0.25">
      <c r="A367" s="5" t="s">
        <v>39</v>
      </c>
    </row>
    <row r="368" spans="1:1" x14ac:dyDescent="0.25">
      <c r="A368" s="5" t="s">
        <v>39</v>
      </c>
    </row>
    <row r="369" spans="1:1" x14ac:dyDescent="0.25">
      <c r="A369" s="5" t="s">
        <v>39</v>
      </c>
    </row>
    <row r="370" spans="1:1" x14ac:dyDescent="0.25">
      <c r="A370" s="5" t="s">
        <v>39</v>
      </c>
    </row>
    <row r="371" spans="1:1" x14ac:dyDescent="0.25">
      <c r="A371" s="5" t="s">
        <v>39</v>
      </c>
    </row>
    <row r="372" spans="1:1" x14ac:dyDescent="0.25">
      <c r="A372" s="5" t="s">
        <v>39</v>
      </c>
    </row>
    <row r="373" spans="1:1" x14ac:dyDescent="0.25">
      <c r="A373" s="5" t="s">
        <v>39</v>
      </c>
    </row>
    <row r="374" spans="1:1" x14ac:dyDescent="0.25">
      <c r="A374" s="5" t="s">
        <v>39</v>
      </c>
    </row>
    <row r="375" spans="1:1" x14ac:dyDescent="0.25">
      <c r="A375" s="5" t="s">
        <v>40</v>
      </c>
    </row>
    <row r="376" spans="1:1" x14ac:dyDescent="0.25">
      <c r="A376" s="5" t="s">
        <v>40</v>
      </c>
    </row>
    <row r="377" spans="1:1" x14ac:dyDescent="0.25">
      <c r="A377" s="5" t="s">
        <v>40</v>
      </c>
    </row>
    <row r="378" spans="1:1" x14ac:dyDescent="0.25">
      <c r="A378" s="5" t="s">
        <v>40</v>
      </c>
    </row>
    <row r="379" spans="1:1" x14ac:dyDescent="0.25">
      <c r="A379" s="5" t="s">
        <v>40</v>
      </c>
    </row>
    <row r="380" spans="1:1" x14ac:dyDescent="0.25">
      <c r="A380" s="5" t="s">
        <v>40</v>
      </c>
    </row>
    <row r="381" spans="1:1" x14ac:dyDescent="0.25">
      <c r="A381" s="5" t="s">
        <v>40</v>
      </c>
    </row>
    <row r="382" spans="1:1" x14ac:dyDescent="0.25">
      <c r="A382" s="5" t="s">
        <v>40</v>
      </c>
    </row>
    <row r="383" spans="1:1" x14ac:dyDescent="0.25">
      <c r="A383" s="5" t="s">
        <v>40</v>
      </c>
    </row>
    <row r="384" spans="1:1" x14ac:dyDescent="0.25">
      <c r="A384" s="5" t="s">
        <v>40</v>
      </c>
    </row>
    <row r="385" spans="1:1" x14ac:dyDescent="0.25">
      <c r="A385" s="5" t="s">
        <v>40</v>
      </c>
    </row>
    <row r="386" spans="1:1" x14ac:dyDescent="0.25">
      <c r="A386" s="5" t="s">
        <v>41</v>
      </c>
    </row>
    <row r="387" spans="1:1" x14ac:dyDescent="0.25">
      <c r="A387" s="5" t="s">
        <v>41</v>
      </c>
    </row>
    <row r="388" spans="1:1" x14ac:dyDescent="0.25">
      <c r="A388" s="5" t="s">
        <v>41</v>
      </c>
    </row>
    <row r="389" spans="1:1" x14ac:dyDescent="0.25">
      <c r="A389" s="5" t="s">
        <v>41</v>
      </c>
    </row>
    <row r="390" spans="1:1" x14ac:dyDescent="0.25">
      <c r="A390" s="5" t="s">
        <v>41</v>
      </c>
    </row>
    <row r="391" spans="1:1" x14ac:dyDescent="0.25">
      <c r="A391" s="5" t="s">
        <v>41</v>
      </c>
    </row>
    <row r="392" spans="1:1" x14ac:dyDescent="0.25">
      <c r="A392" s="5" t="s">
        <v>41</v>
      </c>
    </row>
    <row r="393" spans="1:1" x14ac:dyDescent="0.25">
      <c r="A393" s="5" t="s">
        <v>41</v>
      </c>
    </row>
    <row r="394" spans="1:1" x14ac:dyDescent="0.25">
      <c r="A394" s="5" t="s">
        <v>41</v>
      </c>
    </row>
    <row r="395" spans="1:1" x14ac:dyDescent="0.25">
      <c r="A395" s="5" t="s">
        <v>41</v>
      </c>
    </row>
    <row r="396" spans="1:1" x14ac:dyDescent="0.25">
      <c r="A396" s="5" t="s">
        <v>41</v>
      </c>
    </row>
    <row r="397" spans="1:1" x14ac:dyDescent="0.25">
      <c r="A397" s="5" t="s">
        <v>42</v>
      </c>
    </row>
    <row r="398" spans="1:1" x14ac:dyDescent="0.25">
      <c r="A398" s="5" t="s">
        <v>42</v>
      </c>
    </row>
    <row r="399" spans="1:1" x14ac:dyDescent="0.25">
      <c r="A399" s="5" t="s">
        <v>42</v>
      </c>
    </row>
    <row r="400" spans="1:1" x14ac:dyDescent="0.25">
      <c r="A400" s="5" t="s">
        <v>42</v>
      </c>
    </row>
    <row r="401" spans="1:1" x14ac:dyDescent="0.25">
      <c r="A401" s="5" t="s">
        <v>42</v>
      </c>
    </row>
    <row r="402" spans="1:1" x14ac:dyDescent="0.25">
      <c r="A402" s="5" t="s">
        <v>42</v>
      </c>
    </row>
    <row r="403" spans="1:1" x14ac:dyDescent="0.25">
      <c r="A403" s="5" t="s">
        <v>42</v>
      </c>
    </row>
    <row r="404" spans="1:1" x14ac:dyDescent="0.25">
      <c r="A404" s="5" t="s">
        <v>42</v>
      </c>
    </row>
    <row r="405" spans="1:1" x14ac:dyDescent="0.25">
      <c r="A405" s="5" t="s">
        <v>42</v>
      </c>
    </row>
    <row r="406" spans="1:1" x14ac:dyDescent="0.25">
      <c r="A406" s="5" t="s">
        <v>42</v>
      </c>
    </row>
    <row r="407" spans="1:1" x14ac:dyDescent="0.25">
      <c r="A407" s="5" t="s">
        <v>42</v>
      </c>
    </row>
    <row r="408" spans="1:1" x14ac:dyDescent="0.25">
      <c r="A408" s="5" t="s">
        <v>43</v>
      </c>
    </row>
    <row r="409" spans="1:1" x14ac:dyDescent="0.25">
      <c r="A409" s="5" t="s">
        <v>43</v>
      </c>
    </row>
    <row r="410" spans="1:1" x14ac:dyDescent="0.25">
      <c r="A410" s="5" t="s">
        <v>43</v>
      </c>
    </row>
    <row r="411" spans="1:1" x14ac:dyDescent="0.25">
      <c r="A411" s="5" t="s">
        <v>43</v>
      </c>
    </row>
    <row r="412" spans="1:1" x14ac:dyDescent="0.25">
      <c r="A412" s="5" t="s">
        <v>43</v>
      </c>
    </row>
    <row r="413" spans="1:1" x14ac:dyDescent="0.25">
      <c r="A413" s="5" t="s">
        <v>43</v>
      </c>
    </row>
    <row r="414" spans="1:1" x14ac:dyDescent="0.25">
      <c r="A414" s="5" t="s">
        <v>43</v>
      </c>
    </row>
    <row r="415" spans="1:1" x14ac:dyDescent="0.25">
      <c r="A415" s="5" t="s">
        <v>43</v>
      </c>
    </row>
    <row r="416" spans="1:1" x14ac:dyDescent="0.25">
      <c r="A416" s="5" t="s">
        <v>43</v>
      </c>
    </row>
    <row r="417" spans="1:1" x14ac:dyDescent="0.25">
      <c r="A417" s="5" t="s">
        <v>43</v>
      </c>
    </row>
    <row r="418" spans="1:1" x14ac:dyDescent="0.25">
      <c r="A418" s="5" t="s">
        <v>43</v>
      </c>
    </row>
    <row r="419" spans="1:1" x14ac:dyDescent="0.25">
      <c r="A419" s="5" t="s">
        <v>44</v>
      </c>
    </row>
    <row r="420" spans="1:1" x14ac:dyDescent="0.25">
      <c r="A420" s="5" t="s">
        <v>44</v>
      </c>
    </row>
    <row r="421" spans="1:1" x14ac:dyDescent="0.25">
      <c r="A421" s="5" t="s">
        <v>44</v>
      </c>
    </row>
    <row r="422" spans="1:1" x14ac:dyDescent="0.25">
      <c r="A422" s="5" t="s">
        <v>44</v>
      </c>
    </row>
    <row r="423" spans="1:1" x14ac:dyDescent="0.25">
      <c r="A423" s="5" t="s">
        <v>44</v>
      </c>
    </row>
    <row r="424" spans="1:1" x14ac:dyDescent="0.25">
      <c r="A424" s="5" t="s">
        <v>44</v>
      </c>
    </row>
    <row r="425" spans="1:1" x14ac:dyDescent="0.25">
      <c r="A425" s="5" t="s">
        <v>44</v>
      </c>
    </row>
    <row r="426" spans="1:1" x14ac:dyDescent="0.25">
      <c r="A426" s="5" t="s">
        <v>44</v>
      </c>
    </row>
    <row r="427" spans="1:1" x14ac:dyDescent="0.25">
      <c r="A427" s="5" t="s">
        <v>44</v>
      </c>
    </row>
    <row r="428" spans="1:1" x14ac:dyDescent="0.25">
      <c r="A428" s="5" t="s">
        <v>44</v>
      </c>
    </row>
    <row r="429" spans="1:1" x14ac:dyDescent="0.25">
      <c r="A429" s="5" t="s">
        <v>44</v>
      </c>
    </row>
    <row r="430" spans="1:1" x14ac:dyDescent="0.25">
      <c r="A430" s="5" t="s">
        <v>45</v>
      </c>
    </row>
    <row r="431" spans="1:1" x14ac:dyDescent="0.25">
      <c r="A431" s="5" t="s">
        <v>45</v>
      </c>
    </row>
    <row r="432" spans="1:1" x14ac:dyDescent="0.25">
      <c r="A432" s="5" t="s">
        <v>45</v>
      </c>
    </row>
    <row r="433" spans="1:1" x14ac:dyDescent="0.25">
      <c r="A433" s="5" t="s">
        <v>45</v>
      </c>
    </row>
    <row r="434" spans="1:1" x14ac:dyDescent="0.25">
      <c r="A434" s="5" t="s">
        <v>45</v>
      </c>
    </row>
    <row r="435" spans="1:1" x14ac:dyDescent="0.25">
      <c r="A435" s="5" t="s">
        <v>45</v>
      </c>
    </row>
    <row r="436" spans="1:1" x14ac:dyDescent="0.25">
      <c r="A436" s="5" t="s">
        <v>45</v>
      </c>
    </row>
    <row r="437" spans="1:1" x14ac:dyDescent="0.25">
      <c r="A437" s="5" t="s">
        <v>45</v>
      </c>
    </row>
    <row r="438" spans="1:1" x14ac:dyDescent="0.25">
      <c r="A438" s="5" t="s">
        <v>45</v>
      </c>
    </row>
    <row r="439" spans="1:1" x14ac:dyDescent="0.25">
      <c r="A439" s="5" t="s">
        <v>45</v>
      </c>
    </row>
    <row r="440" spans="1:1" x14ac:dyDescent="0.25">
      <c r="A440" s="5" t="s">
        <v>45</v>
      </c>
    </row>
    <row r="441" spans="1:1" x14ac:dyDescent="0.25">
      <c r="A441" s="5" t="s">
        <v>46</v>
      </c>
    </row>
    <row r="442" spans="1:1" x14ac:dyDescent="0.25">
      <c r="A442" s="5" t="s">
        <v>46</v>
      </c>
    </row>
    <row r="443" spans="1:1" x14ac:dyDescent="0.25">
      <c r="A443" s="5" t="s">
        <v>46</v>
      </c>
    </row>
    <row r="444" spans="1:1" x14ac:dyDescent="0.25">
      <c r="A444" s="5" t="s">
        <v>46</v>
      </c>
    </row>
    <row r="445" spans="1:1" x14ac:dyDescent="0.25">
      <c r="A445" s="5" t="s">
        <v>46</v>
      </c>
    </row>
    <row r="446" spans="1:1" x14ac:dyDescent="0.25">
      <c r="A446" s="5" t="s">
        <v>46</v>
      </c>
    </row>
    <row r="447" spans="1:1" x14ac:dyDescent="0.25">
      <c r="A447" s="5" t="s">
        <v>46</v>
      </c>
    </row>
    <row r="448" spans="1:1" x14ac:dyDescent="0.25">
      <c r="A448" s="5" t="s">
        <v>46</v>
      </c>
    </row>
    <row r="449" spans="1:1" x14ac:dyDescent="0.25">
      <c r="A449" s="5" t="s">
        <v>46</v>
      </c>
    </row>
    <row r="450" spans="1:1" x14ac:dyDescent="0.25">
      <c r="A450" s="5" t="s">
        <v>46</v>
      </c>
    </row>
    <row r="451" spans="1:1" x14ac:dyDescent="0.25">
      <c r="A451" s="5" t="s">
        <v>46</v>
      </c>
    </row>
    <row r="452" spans="1:1" x14ac:dyDescent="0.25">
      <c r="A452" s="5" t="s">
        <v>47</v>
      </c>
    </row>
    <row r="453" spans="1:1" x14ac:dyDescent="0.25">
      <c r="A453" s="5" t="s">
        <v>47</v>
      </c>
    </row>
    <row r="454" spans="1:1" x14ac:dyDescent="0.25">
      <c r="A454" s="5" t="s">
        <v>47</v>
      </c>
    </row>
    <row r="455" spans="1:1" x14ac:dyDescent="0.25">
      <c r="A455" s="5" t="s">
        <v>47</v>
      </c>
    </row>
    <row r="456" spans="1:1" x14ac:dyDescent="0.25">
      <c r="A456" s="5" t="s">
        <v>47</v>
      </c>
    </row>
    <row r="457" spans="1:1" x14ac:dyDescent="0.25">
      <c r="A457" s="5" t="s">
        <v>47</v>
      </c>
    </row>
    <row r="458" spans="1:1" x14ac:dyDescent="0.25">
      <c r="A458" s="5" t="s">
        <v>47</v>
      </c>
    </row>
    <row r="459" spans="1:1" x14ac:dyDescent="0.25">
      <c r="A459" s="5" t="s">
        <v>47</v>
      </c>
    </row>
    <row r="460" spans="1:1" x14ac:dyDescent="0.25">
      <c r="A460" s="5" t="s">
        <v>47</v>
      </c>
    </row>
    <row r="461" spans="1:1" x14ac:dyDescent="0.25">
      <c r="A461" s="5" t="s">
        <v>47</v>
      </c>
    </row>
    <row r="462" spans="1:1" x14ac:dyDescent="0.25">
      <c r="A462" s="5" t="s">
        <v>47</v>
      </c>
    </row>
    <row r="463" spans="1:1" x14ac:dyDescent="0.25">
      <c r="A463" s="5" t="s">
        <v>48</v>
      </c>
    </row>
    <row r="464" spans="1:1" x14ac:dyDescent="0.25">
      <c r="A464" s="5" t="s">
        <v>48</v>
      </c>
    </row>
    <row r="465" spans="1:1" x14ac:dyDescent="0.25">
      <c r="A465" s="5" t="s">
        <v>48</v>
      </c>
    </row>
    <row r="466" spans="1:1" x14ac:dyDescent="0.25">
      <c r="A466" s="5" t="s">
        <v>48</v>
      </c>
    </row>
    <row r="467" spans="1:1" x14ac:dyDescent="0.25">
      <c r="A467" s="5" t="s">
        <v>48</v>
      </c>
    </row>
    <row r="468" spans="1:1" x14ac:dyDescent="0.25">
      <c r="A468" s="5" t="s">
        <v>48</v>
      </c>
    </row>
    <row r="469" spans="1:1" x14ac:dyDescent="0.25">
      <c r="A469" s="5" t="s">
        <v>48</v>
      </c>
    </row>
    <row r="470" spans="1:1" x14ac:dyDescent="0.25">
      <c r="A470" s="5" t="s">
        <v>48</v>
      </c>
    </row>
    <row r="471" spans="1:1" x14ac:dyDescent="0.25">
      <c r="A471" s="5" t="s">
        <v>48</v>
      </c>
    </row>
    <row r="472" spans="1:1" x14ac:dyDescent="0.25">
      <c r="A472" s="5" t="s">
        <v>48</v>
      </c>
    </row>
    <row r="473" spans="1:1" x14ac:dyDescent="0.25">
      <c r="A473" s="5" t="s">
        <v>48</v>
      </c>
    </row>
    <row r="474" spans="1:1" x14ac:dyDescent="0.25">
      <c r="A474" s="5" t="s">
        <v>49</v>
      </c>
    </row>
    <row r="475" spans="1:1" x14ac:dyDescent="0.25">
      <c r="A475" s="5" t="s">
        <v>49</v>
      </c>
    </row>
    <row r="476" spans="1:1" x14ac:dyDescent="0.25">
      <c r="A476" s="5" t="s">
        <v>49</v>
      </c>
    </row>
    <row r="477" spans="1:1" x14ac:dyDescent="0.25">
      <c r="A477" s="5" t="s">
        <v>49</v>
      </c>
    </row>
    <row r="478" spans="1:1" x14ac:dyDescent="0.25">
      <c r="A478" s="5" t="s">
        <v>49</v>
      </c>
    </row>
    <row r="479" spans="1:1" x14ac:dyDescent="0.25">
      <c r="A479" s="5" t="s">
        <v>49</v>
      </c>
    </row>
    <row r="480" spans="1:1" x14ac:dyDescent="0.25">
      <c r="A480" s="5" t="s">
        <v>49</v>
      </c>
    </row>
    <row r="481" spans="1:1" x14ac:dyDescent="0.25">
      <c r="A481" s="5" t="s">
        <v>49</v>
      </c>
    </row>
    <row r="482" spans="1:1" x14ac:dyDescent="0.25">
      <c r="A482" s="5" t="s">
        <v>49</v>
      </c>
    </row>
    <row r="483" spans="1:1" x14ac:dyDescent="0.25">
      <c r="A483" s="5" t="s">
        <v>49</v>
      </c>
    </row>
    <row r="484" spans="1:1" x14ac:dyDescent="0.25">
      <c r="A484" s="5" t="s">
        <v>49</v>
      </c>
    </row>
    <row r="485" spans="1:1" x14ac:dyDescent="0.25">
      <c r="A485" s="5" t="s">
        <v>50</v>
      </c>
    </row>
    <row r="486" spans="1:1" x14ac:dyDescent="0.25">
      <c r="A486" s="5" t="s">
        <v>50</v>
      </c>
    </row>
    <row r="487" spans="1:1" x14ac:dyDescent="0.25">
      <c r="A487" s="5" t="s">
        <v>50</v>
      </c>
    </row>
    <row r="488" spans="1:1" x14ac:dyDescent="0.25">
      <c r="A488" s="5" t="s">
        <v>50</v>
      </c>
    </row>
    <row r="489" spans="1:1" x14ac:dyDescent="0.25">
      <c r="A489" s="5" t="s">
        <v>50</v>
      </c>
    </row>
    <row r="490" spans="1:1" x14ac:dyDescent="0.25">
      <c r="A490" s="5" t="s">
        <v>50</v>
      </c>
    </row>
    <row r="491" spans="1:1" x14ac:dyDescent="0.25">
      <c r="A491" s="5" t="s">
        <v>50</v>
      </c>
    </row>
    <row r="492" spans="1:1" x14ac:dyDescent="0.25">
      <c r="A492" s="5" t="s">
        <v>50</v>
      </c>
    </row>
    <row r="493" spans="1:1" x14ac:dyDescent="0.25">
      <c r="A493" s="5" t="s">
        <v>50</v>
      </c>
    </row>
    <row r="494" spans="1:1" x14ac:dyDescent="0.25">
      <c r="A494" s="5" t="s">
        <v>50</v>
      </c>
    </row>
    <row r="495" spans="1:1" x14ac:dyDescent="0.25">
      <c r="A495" s="5" t="s">
        <v>50</v>
      </c>
    </row>
    <row r="496" spans="1:1" x14ac:dyDescent="0.25">
      <c r="A496" s="5" t="s">
        <v>51</v>
      </c>
    </row>
    <row r="497" spans="1:1" x14ac:dyDescent="0.25">
      <c r="A497" s="5" t="s">
        <v>51</v>
      </c>
    </row>
    <row r="498" spans="1:1" x14ac:dyDescent="0.25">
      <c r="A498" s="5" t="s">
        <v>51</v>
      </c>
    </row>
    <row r="499" spans="1:1" x14ac:dyDescent="0.25">
      <c r="A499" s="5" t="s">
        <v>51</v>
      </c>
    </row>
    <row r="500" spans="1:1" x14ac:dyDescent="0.25">
      <c r="A500" s="5" t="s">
        <v>51</v>
      </c>
    </row>
    <row r="501" spans="1:1" x14ac:dyDescent="0.25">
      <c r="A501" s="5" t="s">
        <v>51</v>
      </c>
    </row>
    <row r="502" spans="1:1" x14ac:dyDescent="0.25">
      <c r="A502" s="5" t="s">
        <v>51</v>
      </c>
    </row>
    <row r="503" spans="1:1" x14ac:dyDescent="0.25">
      <c r="A503" s="5" t="s">
        <v>51</v>
      </c>
    </row>
    <row r="504" spans="1:1" x14ac:dyDescent="0.25">
      <c r="A504" s="5" t="s">
        <v>51</v>
      </c>
    </row>
    <row r="505" spans="1:1" x14ac:dyDescent="0.25">
      <c r="A505" s="5" t="s">
        <v>51</v>
      </c>
    </row>
    <row r="506" spans="1:1" x14ac:dyDescent="0.25">
      <c r="A506" s="5" t="s">
        <v>51</v>
      </c>
    </row>
    <row r="507" spans="1:1" x14ac:dyDescent="0.25">
      <c r="A507" s="5" t="s">
        <v>52</v>
      </c>
    </row>
    <row r="508" spans="1:1" x14ac:dyDescent="0.25">
      <c r="A508" s="5" t="s">
        <v>52</v>
      </c>
    </row>
    <row r="509" spans="1:1" x14ac:dyDescent="0.25">
      <c r="A509" s="5" t="s">
        <v>52</v>
      </c>
    </row>
    <row r="510" spans="1:1" x14ac:dyDescent="0.25">
      <c r="A510" s="5" t="s">
        <v>52</v>
      </c>
    </row>
    <row r="511" spans="1:1" x14ac:dyDescent="0.25">
      <c r="A511" s="5" t="s">
        <v>52</v>
      </c>
    </row>
    <row r="512" spans="1:1" x14ac:dyDescent="0.25">
      <c r="A512" s="5" t="s">
        <v>52</v>
      </c>
    </row>
    <row r="513" spans="1:1" x14ac:dyDescent="0.25">
      <c r="A513" s="5" t="s">
        <v>52</v>
      </c>
    </row>
    <row r="514" spans="1:1" x14ac:dyDescent="0.25">
      <c r="A514" s="5" t="s">
        <v>52</v>
      </c>
    </row>
    <row r="515" spans="1:1" x14ac:dyDescent="0.25">
      <c r="A515" s="5" t="s">
        <v>52</v>
      </c>
    </row>
    <row r="516" spans="1:1" x14ac:dyDescent="0.25">
      <c r="A516" s="5" t="s">
        <v>52</v>
      </c>
    </row>
    <row r="517" spans="1:1" x14ac:dyDescent="0.25">
      <c r="A517" s="5" t="s">
        <v>52</v>
      </c>
    </row>
    <row r="518" spans="1:1" x14ac:dyDescent="0.25">
      <c r="A518" s="5" t="s">
        <v>53</v>
      </c>
    </row>
    <row r="519" spans="1:1" x14ac:dyDescent="0.25">
      <c r="A519" s="5" t="s">
        <v>53</v>
      </c>
    </row>
    <row r="520" spans="1:1" x14ac:dyDescent="0.25">
      <c r="A520" s="5" t="s">
        <v>53</v>
      </c>
    </row>
    <row r="521" spans="1:1" x14ac:dyDescent="0.25">
      <c r="A521" s="5" t="s">
        <v>53</v>
      </c>
    </row>
    <row r="522" spans="1:1" x14ac:dyDescent="0.25">
      <c r="A522" s="5" t="s">
        <v>53</v>
      </c>
    </row>
    <row r="523" spans="1:1" x14ac:dyDescent="0.25">
      <c r="A523" s="5" t="s">
        <v>53</v>
      </c>
    </row>
    <row r="524" spans="1:1" x14ac:dyDescent="0.25">
      <c r="A524" s="5" t="s">
        <v>53</v>
      </c>
    </row>
    <row r="525" spans="1:1" x14ac:dyDescent="0.25">
      <c r="A525" s="5" t="s">
        <v>53</v>
      </c>
    </row>
    <row r="526" spans="1:1" x14ac:dyDescent="0.25">
      <c r="A526" s="5" t="s">
        <v>53</v>
      </c>
    </row>
    <row r="527" spans="1:1" x14ac:dyDescent="0.25">
      <c r="A527" s="5" t="s">
        <v>53</v>
      </c>
    </row>
    <row r="528" spans="1:1" x14ac:dyDescent="0.25">
      <c r="A528" s="5" t="s">
        <v>53</v>
      </c>
    </row>
    <row r="529" spans="1:1" x14ac:dyDescent="0.25">
      <c r="A529" s="5" t="s">
        <v>54</v>
      </c>
    </row>
    <row r="530" spans="1:1" x14ac:dyDescent="0.25">
      <c r="A530" s="5" t="s">
        <v>54</v>
      </c>
    </row>
    <row r="531" spans="1:1" x14ac:dyDescent="0.25">
      <c r="A531" s="5" t="s">
        <v>54</v>
      </c>
    </row>
    <row r="532" spans="1:1" x14ac:dyDescent="0.25">
      <c r="A532" s="5" t="s">
        <v>54</v>
      </c>
    </row>
    <row r="533" spans="1:1" x14ac:dyDescent="0.25">
      <c r="A533" s="5" t="s">
        <v>54</v>
      </c>
    </row>
    <row r="534" spans="1:1" x14ac:dyDescent="0.25">
      <c r="A534" s="5" t="s">
        <v>54</v>
      </c>
    </row>
    <row r="535" spans="1:1" x14ac:dyDescent="0.25">
      <c r="A535" s="5" t="s">
        <v>54</v>
      </c>
    </row>
    <row r="536" spans="1:1" x14ac:dyDescent="0.25">
      <c r="A536" s="5" t="s">
        <v>54</v>
      </c>
    </row>
    <row r="537" spans="1:1" x14ac:dyDescent="0.25">
      <c r="A537" s="5" t="s">
        <v>54</v>
      </c>
    </row>
    <row r="538" spans="1:1" x14ac:dyDescent="0.25">
      <c r="A538" s="5" t="s">
        <v>54</v>
      </c>
    </row>
    <row r="539" spans="1:1" x14ac:dyDescent="0.25">
      <c r="A539" s="5" t="s">
        <v>54</v>
      </c>
    </row>
    <row r="540" spans="1:1" x14ac:dyDescent="0.25">
      <c r="A540" s="5" t="s">
        <v>55</v>
      </c>
    </row>
    <row r="541" spans="1:1" x14ac:dyDescent="0.25">
      <c r="A541" s="5" t="s">
        <v>55</v>
      </c>
    </row>
    <row r="542" spans="1:1" x14ac:dyDescent="0.25">
      <c r="A542" s="5" t="s">
        <v>55</v>
      </c>
    </row>
    <row r="543" spans="1:1" x14ac:dyDescent="0.25">
      <c r="A543" s="5" t="s">
        <v>55</v>
      </c>
    </row>
    <row r="544" spans="1:1" x14ac:dyDescent="0.25">
      <c r="A544" s="5" t="s">
        <v>55</v>
      </c>
    </row>
    <row r="545" spans="1:1" x14ac:dyDescent="0.25">
      <c r="A545" s="5" t="s">
        <v>55</v>
      </c>
    </row>
    <row r="546" spans="1:1" x14ac:dyDescent="0.25">
      <c r="A546" s="5" t="s">
        <v>55</v>
      </c>
    </row>
    <row r="547" spans="1:1" x14ac:dyDescent="0.25">
      <c r="A547" s="5" t="s">
        <v>55</v>
      </c>
    </row>
    <row r="548" spans="1:1" x14ac:dyDescent="0.25">
      <c r="A548" s="5" t="s">
        <v>55</v>
      </c>
    </row>
    <row r="549" spans="1:1" x14ac:dyDescent="0.25">
      <c r="A549" s="5" t="s">
        <v>55</v>
      </c>
    </row>
    <row r="550" spans="1:1" x14ac:dyDescent="0.25">
      <c r="A550" s="5" t="s">
        <v>55</v>
      </c>
    </row>
    <row r="551" spans="1:1" x14ac:dyDescent="0.25">
      <c r="A551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2023-10-25T05:35:57Z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