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n\OneDrive\Dokumenter\HoeKulator\08 Project Management\Tidsregistrering\"/>
    </mc:Choice>
  </mc:AlternateContent>
  <xr:revisionPtr revIDLastSave="0" documentId="13_ncr:1_{26576E53-F5FC-4A31-87C3-5FA687C55B4C}" xr6:coauthVersionLast="44" xr6:coauthVersionMax="45" xr10:uidLastSave="{00000000-0000-0000-0000-000000000000}"/>
  <bookViews>
    <workbookView xWindow="-120" yWindow="-120" windowWidth="29040" windowHeight="15840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 l="1"/>
  <c r="H4" i="1" l="1"/>
  <c r="H12" i="1"/>
  <c r="H20" i="1"/>
  <c r="H28" i="1"/>
  <c r="H5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3" i="1"/>
  <c r="H9" i="1"/>
  <c r="H10" i="1"/>
  <c r="H27" i="1"/>
  <c r="H17" i="1"/>
  <c r="H32" i="1"/>
</calcChain>
</file>

<file path=xl/sharedStrings.xml><?xml version="1.0" encoding="utf-8"?>
<sst xmlns="http://schemas.openxmlformats.org/spreadsheetml/2006/main" count="75" uniqueCount="58">
  <si>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</si>
  <si>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</si>
  <si>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</si>
  <si>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</si>
  <si>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</si>
  <si>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</si>
  <si>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</si>
  <si>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</si>
  <si>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</si>
  <si>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</si>
  <si>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</si>
  <si>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</si>
  <si>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</si>
  <si>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</si>
  <si>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</si>
  <si>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</si>
  <si>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</si>
  <si>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</si>
  <si>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</si>
  <si>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</si>
  <si>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</si>
  <si>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</si>
  <si>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</si>
  <si>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</si>
  <si>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</si>
  <si>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</si>
  <si>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</si>
  <si>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</si>
  <si>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</si>
  <si>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</si>
  <si>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</si>
  <si>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</si>
  <si>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</si>
  <si>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</si>
  <si>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</si>
  <si>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</si>
  <si>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</si>
  <si>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</si>
  <si>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</si>
  <si>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</si>
  <si>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Review af AD1, DOM1, UC08</t>
  </si>
  <si>
    <t>Fortsættelse af UI prototype</t>
  </si>
  <si>
    <t>Desktop UI design prototype</t>
  </si>
  <si>
    <t>AndroidUI design prototype</t>
  </si>
  <si>
    <t>Lavet OC0101</t>
  </si>
  <si>
    <t>Tidsregistrering af Emil</t>
  </si>
  <si>
    <t>Rettet OC0101 til dansk</t>
  </si>
  <si>
    <t>Review af OC0103</t>
  </si>
  <si>
    <t>Lavet vejledning og procedure til rename og move</t>
  </si>
  <si>
    <t>Færdiggør vejledning og procedure til rename og move</t>
  </si>
  <si>
    <t>Lav AD04</t>
  </si>
  <si>
    <t>Review DOM05</t>
  </si>
  <si>
    <t>Rettet og færdiggjort ENV08 efter review</t>
  </si>
  <si>
    <t>Kundemøde UC03, DOM03, ATD03a</t>
  </si>
  <si>
    <t>Kundemøde AD04, DD04, ATD04b</t>
  </si>
  <si>
    <t>Review ENV09 tidsregistrering guide</t>
  </si>
  <si>
    <t>Lav OC0804</t>
  </si>
  <si>
    <t>Lav OC0803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</si>
</sst>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20" fontId="4" fillId="0" borderId="4" xfId="2" applyNumberFormat="1" applyFont="1" applyFill="1" applyBorder="1" applyAlignment="1">
      <alignment horizontal="center" vertical="center"/>
    </xf>
    <xf numFmtId="20" fontId="4" fillId="0" borderId="4" xfId="2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3</xdr:col>
      <xdr:colOff>60960</xdr:colOff>
      <xdr:row>11</xdr:row>
      <xdr:rowOff>68580</xdr:rowOff>
    </xdr:from>
    <xdr:ext cx="184731" cy="264560"/>
    <xdr:sp macro="" textlink="">
      <xdr:nvSpPr>
        <xdr:cNvPr id="3" name="Tekstfelt 2">
          <a:extLst>
            <a:ext uri="{FF2B5EF4-FFF2-40B4-BE49-F238E27FC236}">
              <a16:creationId xmlns:a16="http://schemas.microsoft.com/office/drawing/2014/main" id="{48C2CF11-94CF-4864-80FF-4EBBD5F4D29E}"/>
            </a:ext>
          </a:extLst>
        </xdr:cNvPr>
        <xdr:cNvSpPr txBox="1"/>
      </xdr:nvSpPr>
      <xdr:spPr>
        <a:xfrm>
          <a:off x="9340762" y="26054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3</xdr:col>
      <xdr:colOff>60960</xdr:colOff>
      <xdr:row>11</xdr:row>
      <xdr:rowOff>68580</xdr:rowOff>
    </xdr:from>
    <xdr:ext cx="184731" cy="264560"/>
    <xdr:sp macro="" textlink="">
      <xdr:nvSpPr>
        <xdr:cNvPr id="4" name="Tekstfelt 3">
          <a:extLst>
            <a:ext uri="{FF2B5EF4-FFF2-40B4-BE49-F238E27FC236}">
              <a16:creationId xmlns:a16="http://schemas.microsoft.com/office/drawing/2014/main" id="{CBFB6CA5-B7EB-4DB8-AF24-D418C0CD0535}"/>
            </a:ext>
          </a:extLst>
        </xdr:cNvPr>
        <xdr:cNvSpPr txBox="1"/>
      </xdr:nvSpPr>
      <xdr:spPr>
        <a:xfrm>
          <a:off x="9340762" y="26054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3</xdr:col>
      <xdr:colOff>60960</xdr:colOff>
      <xdr:row>12</xdr:row>
      <xdr:rowOff>68580</xdr:rowOff>
    </xdr:from>
    <xdr:ext cx="184731" cy="264560"/>
    <xdr:sp macro="" textlink="">
      <xdr:nvSpPr>
        <xdr:cNvPr id="5" name="Tekstfelt 4">
          <a:extLst>
            <a:ext uri="{FF2B5EF4-FFF2-40B4-BE49-F238E27FC236}">
              <a16:creationId xmlns:a16="http://schemas.microsoft.com/office/drawing/2014/main" id="{B574B781-36A2-42EA-8C21-54587D64BAC6}"/>
            </a:ext>
          </a:extLst>
        </xdr:cNvPr>
        <xdr:cNvSpPr txBox="1"/>
      </xdr:nvSpPr>
      <xdr:spPr>
        <a:xfrm>
          <a:off x="9340762" y="28506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7"/>
  <sheetViews>
    <sheetView tabSelected="1" zoomScale="101" zoomScaleNormal="100" workbookViewId="0">
      <selection activeCell="C26" sqref="C26"/>
    </sheetView>
  </sheetViews>
  <sheetFormatPr defaultRowHeight="15" x14ac:dyDescent="0.25"/>
  <cols>
    <col min="1" max="2" width="53.85546875" style="11" customWidth="1"/>
    <col min="3" max="3" width="31.42578125" style="16" customWidth="1"/>
    <col min="4" max="4" width="26.7109375" style="15" customWidth="1"/>
    <col min="5" max="5" width="31" style="15" customWidth="1"/>
    <col min="6" max="6" width="31" style="19" customWidth="1"/>
    <col min="7" max="7" width="37.28515625" style="6" customWidth="1"/>
    <col min="8" max="8" width="37.28515625" style="2" customWidth="1"/>
  </cols>
  <sheetData>
    <row r="1" spans="1:8" ht="26.25" x14ac:dyDescent="0.4">
      <c r="A1" s="22" t="s">
        <v>45</v>
      </c>
      <c r="B1" s="22"/>
      <c r="C1" s="22"/>
      <c r="D1" s="22"/>
      <c r="E1" s="22"/>
      <c r="F1" s="22"/>
      <c r="G1" s="22"/>
      <c r="H1" s="22"/>
    </row>
    <row r="2" spans="1:8" ht="19.5" x14ac:dyDescent="0.3">
      <c r="A2" s="7" t="s">
        <v>36</v>
      </c>
      <c r="B2" s="7" t="s">
        <v>1</v>
      </c>
      <c r="C2" s="8" t="s">
        <v>0</v>
      </c>
      <c r="D2" s="9" t="s">
        <v>37</v>
      </c>
      <c r="E2" s="10" t="s">
        <v>38</v>
      </c>
      <c r="F2" s="17" t="s">
        <v>34</v>
      </c>
      <c r="G2" s="4" t="s">
        <v>35</v>
      </c>
      <c r="H2" s="3" t="s">
        <v>39</v>
      </c>
    </row>
    <row r="3" spans="1:8" ht="19.5" x14ac:dyDescent="0.3">
      <c r="A3" s="11" t="s">
        <v>40</v>
      </c>
      <c r="B3" s="11" t="s">
        <v>30</v>
      </c>
      <c r="C3" s="13">
        <v>43885</v>
      </c>
      <c r="D3" s="14">
        <v>0.39583333333333331</v>
      </c>
      <c r="E3" s="12">
        <v>0.54166666666666663</v>
      </c>
      <c r="F3" s="21">
        <v>8.3333333333333329E-2</v>
      </c>
      <c r="G3" s="5">
        <f>E3-D3</f>
        <v>0.14583333333333331</v>
      </c>
      <c r="H3" s="1">
        <f>SUM(G$3:G3)</f>
        <v>0.14583333333333331</v>
      </c>
    </row>
    <row r="4" spans="1:8" ht="19.5" x14ac:dyDescent="0.3">
      <c r="A4" s="11" t="s">
        <v>43</v>
      </c>
      <c r="B4" s="11" t="s">
        <v>27</v>
      </c>
      <c r="C4" s="13">
        <v>43885</v>
      </c>
      <c r="D4" s="14">
        <v>0.5625</v>
      </c>
      <c r="E4" s="14">
        <v>0.66666666666666663</v>
      </c>
      <c r="F4" s="20">
        <v>8.3333333333333329E-2</v>
      </c>
      <c r="G4" s="5">
        <f t="shared" ref="G4:G32" si="0">E4-D4</f>
        <v>0.10416666666666663</v>
      </c>
      <c r="H4" s="1">
        <f>SUM(G$3:G4)</f>
        <v>0.24999999999999994</v>
      </c>
    </row>
    <row r="5" spans="1:8" ht="19.5" x14ac:dyDescent="0.3">
      <c r="A5" s="11" t="s">
        <v>41</v>
      </c>
      <c r="B5" s="11" t="s">
        <v>27</v>
      </c>
      <c r="C5" s="13">
        <v>43886</v>
      </c>
      <c r="D5" s="14">
        <v>0.4375</v>
      </c>
      <c r="E5" s="14">
        <v>0.45833333333333331</v>
      </c>
      <c r="F5" s="20">
        <v>8.3333333333333329E-2</v>
      </c>
      <c r="G5" s="5">
        <f t="shared" si="0"/>
        <v>2.0833333333333315E-2</v>
      </c>
      <c r="H5" s="1">
        <f>SUM(G$3:G5)</f>
        <v>0.27083333333333326</v>
      </c>
    </row>
    <row r="6" spans="1:8" ht="19.5" x14ac:dyDescent="0.3">
      <c r="A6" s="11" t="s">
        <v>42</v>
      </c>
      <c r="B6" s="11" t="s">
        <v>27</v>
      </c>
      <c r="C6" s="13">
        <v>43886</v>
      </c>
      <c r="D6" s="14">
        <v>0.52083333333333337</v>
      </c>
      <c r="E6" s="14">
        <v>0.56597222222222221</v>
      </c>
      <c r="F6" s="20">
        <v>8.3333333333333329E-2</v>
      </c>
      <c r="G6" s="5">
        <f t="shared" si="0"/>
        <v>4.513888888888884E-2</v>
      </c>
      <c r="H6" s="1">
        <f>SUM(G$3:G6)</f>
        <v>0.3159722222222221</v>
      </c>
    </row>
    <row r="7" spans="1:8" ht="19.5" x14ac:dyDescent="0.3">
      <c r="A7" s="11" t="s">
        <v>44</v>
      </c>
      <c r="B7" s="11" t="s">
        <v>7</v>
      </c>
      <c r="C7" s="13">
        <v>43886</v>
      </c>
      <c r="D7" s="14">
        <v>0.56944444444444442</v>
      </c>
      <c r="E7" s="14">
        <v>0.59722222222222221</v>
      </c>
      <c r="F7" s="20">
        <v>4.1666666666666664E-2</v>
      </c>
      <c r="G7" s="5">
        <f t="shared" si="0"/>
        <v>2.777777777777779E-2</v>
      </c>
      <c r="H7" s="1">
        <f>SUM(G$3:G7)</f>
        <v>0.34374999999999989</v>
      </c>
    </row>
    <row r="8" spans="1:8" ht="19.5" x14ac:dyDescent="0.3">
      <c r="A8" s="11" t="s">
        <v>46</v>
      </c>
      <c r="B8" s="11" t="s">
        <v>7</v>
      </c>
      <c r="C8" s="13">
        <v>43886</v>
      </c>
      <c r="D8" s="14">
        <v>0.64583333333333337</v>
      </c>
      <c r="E8" s="14">
        <v>0.65277777777777779</v>
      </c>
      <c r="F8" s="20">
        <v>6.9444444444444441E-3</v>
      </c>
      <c r="G8" s="5">
        <f t="shared" si="0"/>
        <v>6.9444444444444198E-3</v>
      </c>
      <c r="H8" s="1">
        <f>SUM(G$3:G8)</f>
        <v>0.35069444444444431</v>
      </c>
    </row>
    <row r="9" spans="1:8" ht="19.5" x14ac:dyDescent="0.3">
      <c r="A9" s="11" t="s">
        <v>47</v>
      </c>
      <c r="B9" s="11" t="s">
        <v>30</v>
      </c>
      <c r="C9" s="13">
        <v>43886</v>
      </c>
      <c r="D9" s="14">
        <v>0.65277777777777779</v>
      </c>
      <c r="E9" s="14">
        <v>0.66666666666666663</v>
      </c>
      <c r="F9" s="20">
        <v>1.0416666666666666E-2</v>
      </c>
      <c r="G9" s="5">
        <f t="shared" si="0"/>
        <v>1.388888888888884E-2</v>
      </c>
      <c r="H9" s="1">
        <f>SUM(G$3:G9)</f>
        <v>0.36458333333333315</v>
      </c>
    </row>
    <row r="10" spans="1:8" ht="19.5" x14ac:dyDescent="0.3">
      <c r="A10" s="11" t="s">
        <v>48</v>
      </c>
      <c r="B10" s="11" t="s">
        <v>28</v>
      </c>
      <c r="C10" s="13">
        <v>43887</v>
      </c>
      <c r="D10" s="14">
        <v>0.39583333333333331</v>
      </c>
      <c r="E10" s="14">
        <v>0.4375</v>
      </c>
      <c r="F10" s="20">
        <v>6.25E-2</v>
      </c>
      <c r="G10" s="5">
        <f t="shared" si="0"/>
        <v>4.1666666666666685E-2</v>
      </c>
      <c r="H10" s="1">
        <f>SUM(G$3:G10)</f>
        <v>0.40624999999999983</v>
      </c>
    </row>
    <row r="11" spans="1:8" ht="19.5" x14ac:dyDescent="0.3">
      <c r="A11" s="11" t="s">
        <v>53</v>
      </c>
      <c r="B11" s="11" t="s">
        <v>5</v>
      </c>
      <c r="C11" s="13">
        <v>43887</v>
      </c>
      <c r="D11" s="14">
        <v>0.4375</v>
      </c>
      <c r="E11" s="14">
        <v>0.5</v>
      </c>
      <c r="F11" s="20">
        <v>6.25E-2</v>
      </c>
      <c r="G11" s="5">
        <f t="shared" ref="G11:G16" si="1">E11-D11</f>
        <v>6.25E-2</v>
      </c>
      <c r="H11" s="1">
        <f>SUM(G$3:G11)</f>
        <v>0.46874999999999983</v>
      </c>
    </row>
    <row r="12" spans="1:8" ht="19.5" x14ac:dyDescent="0.3">
      <c r="A12" s="11" t="s">
        <v>54</v>
      </c>
      <c r="B12" s="11" t="s">
        <v>5</v>
      </c>
      <c r="C12" s="13">
        <v>43887</v>
      </c>
      <c r="D12" s="14">
        <v>0.52083333333333337</v>
      </c>
      <c r="E12" s="14">
        <v>0.55208333333333337</v>
      </c>
      <c r="F12" s="20">
        <v>3.125E-2</v>
      </c>
      <c r="G12" s="5">
        <f t="shared" si="1"/>
        <v>3.125E-2</v>
      </c>
      <c r="H12" s="1">
        <f>SUM(G$3:G12)</f>
        <v>0.49999999999999983</v>
      </c>
    </row>
    <row r="13" spans="1:8" ht="19.5" x14ac:dyDescent="0.3">
      <c r="A13" s="11" t="s">
        <v>49</v>
      </c>
      <c r="B13" s="11" t="s">
        <v>28</v>
      </c>
      <c r="C13" s="13">
        <v>43887</v>
      </c>
      <c r="D13" s="14">
        <v>0.55208333333333337</v>
      </c>
      <c r="E13" s="14">
        <v>0.5625</v>
      </c>
      <c r="F13" s="20">
        <v>6.9444444444444441E-3</v>
      </c>
      <c r="G13" s="5">
        <f t="shared" si="1"/>
        <v>1.041666666666663E-2</v>
      </c>
      <c r="H13" s="1">
        <f>SUM(G$3:G13)</f>
        <v>0.51041666666666652</v>
      </c>
    </row>
    <row r="14" spans="1:8" ht="19.5" x14ac:dyDescent="0.3">
      <c r="A14" s="11" t="s">
        <v>50</v>
      </c>
      <c r="B14" s="11" t="s">
        <v>7</v>
      </c>
      <c r="C14" s="13">
        <v>43887</v>
      </c>
      <c r="D14" s="14">
        <v>0.5625</v>
      </c>
      <c r="E14" s="14">
        <v>0.58333333333333337</v>
      </c>
      <c r="F14" s="20">
        <v>6.9444444444444441E-3</v>
      </c>
      <c r="G14" s="5">
        <f t="shared" si="1"/>
        <v>2.083333333333337E-2</v>
      </c>
      <c r="H14" s="1">
        <f>SUM(G$3:G14)</f>
        <v>0.53124999999999989</v>
      </c>
    </row>
    <row r="15" spans="1:8" ht="19.5" x14ac:dyDescent="0.3">
      <c r="A15" s="11" t="s">
        <v>51</v>
      </c>
      <c r="B15" s="11" t="s">
        <v>30</v>
      </c>
      <c r="C15" s="13">
        <v>43887</v>
      </c>
      <c r="D15" s="14">
        <v>0.58333333333333337</v>
      </c>
      <c r="E15" s="14">
        <v>0.58680555555555558</v>
      </c>
      <c r="F15" s="20">
        <v>6.9444444444444441E-3</v>
      </c>
      <c r="G15" s="5">
        <f t="shared" si="1"/>
        <v>3.4722222222222099E-3</v>
      </c>
      <c r="H15" s="1">
        <f>SUM(G$3:G15)</f>
        <v>0.5347222222222221</v>
      </c>
    </row>
    <row r="16" spans="1:8" ht="19.5" x14ac:dyDescent="0.3">
      <c r="A16" s="11" t="s">
        <v>52</v>
      </c>
      <c r="B16" s="11" t="s">
        <v>28</v>
      </c>
      <c r="C16" s="13">
        <v>43887</v>
      </c>
      <c r="D16" s="15">
        <v>0.61111111111111105</v>
      </c>
      <c r="E16" s="15">
        <v>0.625</v>
      </c>
      <c r="F16" s="20">
        <v>6.9444444444444441E-3</v>
      </c>
      <c r="G16" s="5">
        <f t="shared" si="1"/>
        <v>1.3888888888888951E-2</v>
      </c>
      <c r="H16" s="1">
        <f>SUM(G$3:G16)</f>
        <v>0.54861111111111105</v>
      </c>
    </row>
    <row r="17" spans="1:8" ht="19.5" x14ac:dyDescent="0.3">
      <c r="A17" s="11" t="s">
        <v>55</v>
      </c>
      <c r="B17" s="11" t="s">
        <v>30</v>
      </c>
      <c r="C17" s="13">
        <v>43888</v>
      </c>
      <c r="D17" s="15">
        <v>0.375</v>
      </c>
      <c r="E17" s="15">
        <v>0.38541666666666669</v>
      </c>
      <c r="F17" s="20">
        <v>6.9444444444444441E-3</v>
      </c>
      <c r="G17" s="5">
        <f t="shared" si="0"/>
        <v>1.0416666666666685E-2</v>
      </c>
      <c r="H17" s="1">
        <f>SUM(G$3:G17)</f>
        <v>0.55902777777777768</v>
      </c>
    </row>
    <row r="18" spans="1:8" ht="19.5" x14ac:dyDescent="0.3">
      <c r="A18" s="11" t="s">
        <v>56</v>
      </c>
      <c r="B18" s="11" t="s">
        <v>7</v>
      </c>
      <c r="C18" s="13">
        <v>43888</v>
      </c>
      <c r="D18" s="15">
        <v>0.39583333333333331</v>
      </c>
      <c r="E18" s="15">
        <v>0.40625</v>
      </c>
      <c r="F18" s="20">
        <v>2.0833333333333332E-2</v>
      </c>
      <c r="G18" s="5">
        <f t="shared" si="0"/>
        <v>1.0416666666666685E-2</v>
      </c>
      <c r="H18" s="1">
        <f>SUM(G$3:G18)</f>
        <v>0.56944444444444442</v>
      </c>
    </row>
    <row r="19" spans="1:8" ht="19.5" x14ac:dyDescent="0.3">
      <c r="A19" s="11" t="s">
        <v>57</v>
      </c>
      <c r="B19" s="11" t="s">
        <v>7</v>
      </c>
      <c r="C19" s="13">
        <v>43888</v>
      </c>
      <c r="D19" s="15">
        <v>0.40625</v>
      </c>
      <c r="E19" s="15">
        <v>0.41666666666666669</v>
      </c>
      <c r="F19" s="20">
        <v>1.0416666666666666E-2</v>
      </c>
      <c r="G19" s="5">
        <f t="shared" si="0"/>
        <v>1.0416666666666685E-2</v>
      </c>
      <c r="H19" s="1">
        <f>SUM(G$3:G19)</f>
        <v>0.57986111111111116</v>
      </c>
    </row>
    <row r="20" spans="1:8" ht="19.5" x14ac:dyDescent="0.3">
      <c r="C20" s="13"/>
      <c r="F20" s="18"/>
      <c r="G20" s="5">
        <f t="shared" si="0"/>
        <v>0</v>
      </c>
      <c r="H20" s="1">
        <f>SUM(G$3:G20)</f>
        <v>0.57986111111111116</v>
      </c>
    </row>
    <row r="21" spans="1:8" ht="19.5" x14ac:dyDescent="0.3">
      <c r="C21" s="13"/>
      <c r="F21" s="18"/>
      <c r="G21" s="5">
        <f t="shared" si="0"/>
        <v>0</v>
      </c>
      <c r="H21" s="1">
        <f>SUM(G$3:G21)</f>
        <v>0.57986111111111116</v>
      </c>
    </row>
    <row r="22" spans="1:8" ht="19.5" x14ac:dyDescent="0.3">
      <c r="C22" s="13"/>
      <c r="F22" s="18"/>
      <c r="G22" s="5">
        <f t="shared" si="0"/>
        <v>0</v>
      </c>
      <c r="H22" s="1">
        <f>SUM(G$3:G22)</f>
        <v>0.57986111111111116</v>
      </c>
    </row>
    <row r="23" spans="1:8" ht="19.5" x14ac:dyDescent="0.3">
      <c r="C23" s="13"/>
      <c r="F23" s="18"/>
      <c r="G23" s="5">
        <f t="shared" si="0"/>
        <v>0</v>
      </c>
      <c r="H23" s="1">
        <f>SUM(G$3:G23)</f>
        <v>0.57986111111111116</v>
      </c>
    </row>
    <row r="24" spans="1:8" ht="19.5" x14ac:dyDescent="0.3">
      <c r="C24" s="13"/>
      <c r="F24" s="18"/>
      <c r="G24" s="5">
        <f t="shared" si="0"/>
        <v>0</v>
      </c>
      <c r="H24" s="1">
        <f>SUM(G$3:G24)</f>
        <v>0.57986111111111116</v>
      </c>
    </row>
    <row r="25" spans="1:8" ht="19.5" x14ac:dyDescent="0.3">
      <c r="C25" s="13"/>
      <c r="G25" s="5">
        <f t="shared" si="0"/>
        <v>0</v>
      </c>
      <c r="H25" s="1">
        <f>SUM(G$3:G25)</f>
        <v>0.57986111111111116</v>
      </c>
    </row>
    <row r="26" spans="1:8" ht="19.5" x14ac:dyDescent="0.3">
      <c r="C26" s="13"/>
      <c r="G26" s="5">
        <f t="shared" si="0"/>
        <v>0</v>
      </c>
      <c r="H26" s="1">
        <f>SUM(G$3:G26)</f>
        <v>0.57986111111111116</v>
      </c>
    </row>
    <row r="27" spans="1:8" ht="19.5" x14ac:dyDescent="0.3">
      <c r="C27" s="13"/>
      <c r="G27" s="5">
        <f t="shared" si="0"/>
        <v>0</v>
      </c>
      <c r="H27" s="1">
        <f>SUM(G$3:G27)</f>
        <v>0.57986111111111116</v>
      </c>
    </row>
    <row r="28" spans="1:8" ht="19.5" x14ac:dyDescent="0.3">
      <c r="C28" s="13"/>
      <c r="G28" s="5">
        <f t="shared" si="0"/>
        <v>0</v>
      </c>
      <c r="H28" s="1">
        <f>SUM(G$3:G28)</f>
        <v>0.57986111111111116</v>
      </c>
    </row>
    <row r="29" spans="1:8" ht="19.5" x14ac:dyDescent="0.3">
      <c r="C29" s="13"/>
      <c r="G29" s="5">
        <f t="shared" si="0"/>
        <v>0</v>
      </c>
      <c r="H29" s="1">
        <f>SUM(G$3:G29)</f>
        <v>0.57986111111111116</v>
      </c>
    </row>
    <row r="30" spans="1:8" ht="19.5" x14ac:dyDescent="0.3">
      <c r="C30" s="13"/>
      <c r="G30" s="5">
        <f t="shared" si="0"/>
        <v>0</v>
      </c>
      <c r="H30" s="1">
        <f>SUM(G$3:G30)</f>
        <v>0.57986111111111116</v>
      </c>
    </row>
    <row r="31" spans="1:8" ht="19.5" x14ac:dyDescent="0.3">
      <c r="C31" s="13"/>
      <c r="G31" s="5">
        <f t="shared" si="0"/>
        <v>0</v>
      </c>
      <c r="H31" s="1">
        <f>SUM(G$3:G31)</f>
        <v>0.57986111111111116</v>
      </c>
    </row>
    <row r="32" spans="1:8" ht="19.5" x14ac:dyDescent="0.3">
      <c r="C32" s="13"/>
      <c r="G32" s="5">
        <f t="shared" si="0"/>
        <v>0</v>
      </c>
      <c r="H32" s="1">
        <f>SUM(G$3:G32)</f>
        <v>0.57986111111111116</v>
      </c>
    </row>
    <row r="33" spans="3:3" x14ac:dyDescent="0.25">
      <c r="C33" s="13"/>
    </row>
    <row r="34" spans="3:3" x14ac:dyDescent="0.25">
      <c r="C34" s="13"/>
    </row>
    <row r="35" spans="3:3" x14ac:dyDescent="0.25">
      <c r="C35" s="13"/>
    </row>
    <row r="36" spans="3:3" x14ac:dyDescent="0.25">
      <c r="C36" s="13"/>
    </row>
    <row r="37" spans="3:3" x14ac:dyDescent="0.25">
      <c r="C37" s="13"/>
    </row>
    <row r="38" spans="3:3" x14ac:dyDescent="0.25">
      <c r="C38" s="13"/>
    </row>
    <row r="39" spans="3:3" x14ac:dyDescent="0.25">
      <c r="C39" s="13"/>
    </row>
    <row r="40" spans="3:3" x14ac:dyDescent="0.25">
      <c r="C40" s="13"/>
    </row>
    <row r="41" spans="3:3" x14ac:dyDescent="0.25">
      <c r="C41" s="13"/>
    </row>
    <row r="42" spans="3:3" x14ac:dyDescent="0.25">
      <c r="C42" s="13"/>
    </row>
    <row r="43" spans="3:3" x14ac:dyDescent="0.25">
      <c r="C43" s="13"/>
    </row>
    <row r="44" spans="3:3" x14ac:dyDescent="0.25">
      <c r="C44" s="13"/>
    </row>
    <row r="45" spans="3:3" x14ac:dyDescent="0.25">
      <c r="C45" s="13"/>
    </row>
    <row r="46" spans="3:3" x14ac:dyDescent="0.25">
      <c r="C46" s="13"/>
    </row>
    <row r="47" spans="3:3" x14ac:dyDescent="0.25">
      <c r="C47" s="13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:C1048576" xr:uid="{EAF4FEC8-302E-4BC5-B847-882BBAE51A3C}">
      <formula1>43881</formula1>
      <formula2>43908</formula2>
    </dataValidation>
    <dataValidation type="time" allowBlank="1" showInputMessage="1" showErrorMessage="1" sqref="D1:D1048576" xr:uid="{AAB748DE-A874-498A-B6D5-9F9C72DDE532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topLeftCell="A13" workbookViewId="0">
      <selection activeCell="B41" sqref="B41"/>
    </sheetView>
  </sheetViews>
  <sheetFormatPr defaultRowHeight="15" x14ac:dyDescent="0.25"/>
  <cols>
    <col min="2" max="2" width="26.85546875" customWidth="1"/>
  </cols>
  <sheetData>
    <row r="1" spans="1:5" ht="26.25" x14ac:dyDescent="0.4">
      <c r="A1" s="23" t="s">
        <v>2</v>
      </c>
      <c r="B1" s="23"/>
      <c r="C1" s="23"/>
      <c r="D1" s="23"/>
      <c r="E1" s="23"/>
    </row>
    <row r="2" spans="1:5" x14ac:dyDescent="0.25">
      <c r="A2" t="s">
        <v>3</v>
      </c>
      <c r="B2" t="s">
        <v>4</v>
      </c>
    </row>
    <row r="3" spans="1:5" x14ac:dyDescent="0.25">
      <c r="A3">
        <v>1</v>
      </c>
      <c r="B3" t="s">
        <v>5</v>
      </c>
    </row>
    <row r="4" spans="1:5" x14ac:dyDescent="0.25">
      <c r="A4">
        <v>2</v>
      </c>
      <c r="B4" t="s">
        <v>6</v>
      </c>
    </row>
    <row r="5" spans="1:5" x14ac:dyDescent="0.25">
      <c r="A5">
        <v>3</v>
      </c>
      <c r="B5" t="s">
        <v>7</v>
      </c>
    </row>
    <row r="6" spans="1:5" x14ac:dyDescent="0.25">
      <c r="A6">
        <v>4</v>
      </c>
      <c r="B6" t="s">
        <v>8</v>
      </c>
    </row>
    <row r="7" spans="1:5" x14ac:dyDescent="0.25">
      <c r="A7">
        <v>6</v>
      </c>
      <c r="B7" t="s">
        <v>9</v>
      </c>
    </row>
    <row r="8" spans="1:5" x14ac:dyDescent="0.25">
      <c r="A8">
        <v>7</v>
      </c>
      <c r="B8" t="s">
        <v>10</v>
      </c>
    </row>
    <row r="9" spans="1:5" x14ac:dyDescent="0.25">
      <c r="A9">
        <v>8</v>
      </c>
      <c r="B9" t="s">
        <v>11</v>
      </c>
    </row>
    <row r="10" spans="1:5" x14ac:dyDescent="0.25">
      <c r="A10">
        <v>9</v>
      </c>
      <c r="B10" t="s">
        <v>12</v>
      </c>
    </row>
    <row r="11" spans="1:5" x14ac:dyDescent="0.25">
      <c r="A11">
        <v>10</v>
      </c>
      <c r="B11" t="s">
        <v>13</v>
      </c>
    </row>
    <row r="12" spans="1:5" x14ac:dyDescent="0.25">
      <c r="A12">
        <v>11</v>
      </c>
      <c r="B12" t="s">
        <v>14</v>
      </c>
    </row>
    <row r="13" spans="1:5" x14ac:dyDescent="0.25">
      <c r="A13">
        <v>12</v>
      </c>
      <c r="B13" t="s">
        <v>15</v>
      </c>
    </row>
    <row r="14" spans="1:5" x14ac:dyDescent="0.25">
      <c r="A14">
        <v>13</v>
      </c>
      <c r="B14" t="s">
        <v>16</v>
      </c>
    </row>
    <row r="15" spans="1:5" x14ac:dyDescent="0.25">
      <c r="A15">
        <v>14</v>
      </c>
      <c r="B15" t="s">
        <v>17</v>
      </c>
    </row>
    <row r="16" spans="1:5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  <row r="24" spans="1:2" x14ac:dyDescent="0.25">
      <c r="A24">
        <v>23</v>
      </c>
      <c r="B24" t="s">
        <v>26</v>
      </c>
    </row>
    <row r="25" spans="1:2" x14ac:dyDescent="0.25">
      <c r="A25">
        <v>24</v>
      </c>
      <c r="B25" t="s">
        <v>27</v>
      </c>
    </row>
    <row r="26" spans="1:2" x14ac:dyDescent="0.25">
      <c r="A26">
        <v>25</v>
      </c>
      <c r="B26" t="s">
        <v>28</v>
      </c>
    </row>
    <row r="27" spans="1:2" x14ac:dyDescent="0.25">
      <c r="A27">
        <v>26</v>
      </c>
      <c r="B27" t="s">
        <v>29</v>
      </c>
    </row>
    <row r="28" spans="1:2" x14ac:dyDescent="0.25">
      <c r="A28">
        <v>27</v>
      </c>
      <c r="B28" t="s">
        <v>30</v>
      </c>
    </row>
    <row r="29" spans="1:2" x14ac:dyDescent="0.25">
      <c r="A29">
        <v>28</v>
      </c>
      <c r="B29" t="s">
        <v>31</v>
      </c>
    </row>
    <row r="30" spans="1:2" x14ac:dyDescent="0.25">
      <c r="A30">
        <v>29</v>
      </c>
      <c r="B30" t="s">
        <v>32</v>
      </c>
    </row>
    <row r="31" spans="1:2" x14ac:dyDescent="0.25">
      <c r="A31">
        <v>30</v>
      </c>
      <c r="B31" t="s">
        <v>33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Emil Nymann</cp:lastModifiedBy>
  <dcterms:created xsi:type="dcterms:W3CDTF">2020-02-24T08:45:47Z</dcterms:created>
  <dcterms:modified xsi:type="dcterms:W3CDTF">2020-02-27T09:18:17Z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