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33" documentId="8_{CFF14CB5-45DA-4F25-93E1-105AE73AA122}" xr6:coauthVersionLast="45" xr6:coauthVersionMax="45" xr10:uidLastSave="{A3702819-0CF5-4882-8295-C7CFD124B619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<sst xmlns="http://schemas.openxmlformats.org/spreadsheetml/2006/main" count="68" uniqueCount="56">
  <si>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</si>
  <si>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</si>
  <si>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</si>
  <si>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</si>
  <si>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</si>
  <si>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</si>
  <si>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</si>
  <si>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</si>
  <si>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</si>
  <si>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</si>
  <si>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</si>
  <si>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</si>
  <si>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</si>
  <si>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</si>
  <si>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</si>
  <si>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</si>
  <si>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</si>
  <si>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</si>
  <si>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</si>
  <si>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</si>
  <si>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</si>
  <si>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</si>
  <si>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</si>
  <si>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</si>
  <si>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</si>
  <si>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</si>
  <si>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</si>
  <si>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</si>
  <si>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</si>
  <si>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</si>
  <si>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</si>
  <si>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</si>
  <si>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</si>
  <si>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</si>
  <si>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</si>
  <si>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</si>
  <si>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</si>
  <si>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</si>
  <si>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</si>
  <si>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</si>
  <si>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</si>
  <si>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</si>
  <si>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</si>
  <si>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</si>
  <si>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</si>
  <si>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</si>
  <si>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</si>
  <si>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</si>
  <si>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</si>
  <si>
    <t>Use Case 08 redigering</t>
  </si>
  <si>
    <t xml:space="preserve">System Sequence Diagram </t>
  </si>
  <si>
    <t>Lavede OC0104</t>
  </si>
  <si>
    <t>1 time og 30 minutter</t>
  </si>
  <si>
    <t>Lavede Mockup</t>
  </si>
  <si>
    <t>Lavede Testdata 05</t>
  </si>
  <si>
    <t>10 minutter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</si>
</sst>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16" sqref="F16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43885</v>
      </c>
      <c r="D3" s="13">
        <v>0.36805555555555558</v>
      </c>
      <c r="E3" s="14">
        <v>0.49305555555555558</v>
      </c>
      <c r="F3" s="20" t="s">
        <v>45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42</v>
      </c>
      <c r="B4" s="11" t="s">
        <v>31</v>
      </c>
      <c r="C4" s="15">
        <v>43885</v>
      </c>
      <c r="D4" s="16">
        <v>0.57638888888888895</v>
      </c>
      <c r="E4" s="16">
        <v>0.57986111111111105</v>
      </c>
      <c r="F4" s="20" t="s">
        <v>46</v>
      </c>
      <c r="G4" s="5">
        <f t="shared" ref="G4:G32" si="0">E4-D4</f>
        <v>3.4722222222220989E-3</v>
      </c>
      <c r="H4" s="1">
        <f>SUM(G$3:G4)</f>
        <v>0.1284722222222221</v>
      </c>
    </row>
    <row r="5" spans="1:8" ht="19.8" x14ac:dyDescent="0.4">
      <c r="A5" s="11" t="s">
        <v>43</v>
      </c>
      <c r="B5" s="11" t="s">
        <v>16</v>
      </c>
      <c r="C5" s="15">
        <v>43885</v>
      </c>
      <c r="D5" s="16">
        <v>0.3611111111111111</v>
      </c>
      <c r="E5" s="16">
        <v>0.5</v>
      </c>
      <c r="F5" s="20" t="s">
        <v>47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44</v>
      </c>
      <c r="B6" s="11" t="s">
        <v>19</v>
      </c>
      <c r="C6" s="15">
        <v>43885</v>
      </c>
      <c r="D6" s="16">
        <v>0.59027777777777779</v>
      </c>
      <c r="E6" s="16">
        <v>0.60416666666666663</v>
      </c>
      <c r="F6" s="20" t="s">
        <v>48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A7" s="11" t="s">
        <v>49</v>
      </c>
      <c r="B7" s="11" t="s">
        <v>31</v>
      </c>
      <c r="C7" s="15">
        <v>43886</v>
      </c>
      <c r="D7" s="16">
        <v>0.35416666666666669</v>
      </c>
      <c r="E7" s="16">
        <v>0.49305555555555558</v>
      </c>
      <c r="F7" s="20" t="s">
        <v>45</v>
      </c>
      <c r="G7" s="5">
        <f t="shared" si="0"/>
        <v>0.1388888888888889</v>
      </c>
      <c r="H7" s="1">
        <f>SUM(G$3:G7)</f>
        <v>0.42013888888888873</v>
      </c>
    </row>
    <row r="8" spans="1:8" ht="19.8" x14ac:dyDescent="0.4">
      <c r="A8" s="11" t="s">
        <v>50</v>
      </c>
      <c r="B8" s="11" t="s">
        <v>8</v>
      </c>
      <c r="C8" s="15">
        <v>43886</v>
      </c>
      <c r="D8" s="16">
        <v>0.52083333333333337</v>
      </c>
      <c r="E8" s="16">
        <v>0.60416666666666663</v>
      </c>
      <c r="F8" s="20" t="s">
        <v>47</v>
      </c>
      <c r="G8" s="5">
        <f t="shared" si="0"/>
        <v>8.3333333333333259E-2</v>
      </c>
      <c r="H8" s="1">
        <f>SUM(G$3:G8)</f>
        <v>0.50347222222222199</v>
      </c>
    </row>
    <row r="9" spans="1:8" ht="19.8" x14ac:dyDescent="0.4">
      <c r="A9" s="11" t="s">
        <v>51</v>
      </c>
      <c r="B9" s="11" t="s">
        <v>8</v>
      </c>
      <c r="C9" s="15">
        <v>43886</v>
      </c>
      <c r="D9" s="16">
        <v>0.60416666666666663</v>
      </c>
      <c r="E9" s="16">
        <v>0.67361111111111116</v>
      </c>
      <c r="F9" s="20" t="s">
        <v>52</v>
      </c>
      <c r="G9" s="5">
        <f t="shared" si="0"/>
        <v>6.9444444444444531E-2</v>
      </c>
      <c r="H9" s="1">
        <f>SUM(G$3:G9)</f>
        <v>0.57291666666666652</v>
      </c>
    </row>
    <row r="10" spans="1:8" ht="19.8" x14ac:dyDescent="0.4">
      <c r="A10" s="11" t="s">
        <v>53</v>
      </c>
      <c r="B10" s="11" t="s">
        <v>19</v>
      </c>
      <c r="C10" s="15">
        <v>43887</v>
      </c>
      <c r="D10" s="16">
        <v>0.52083333333333337</v>
      </c>
      <c r="E10" s="16">
        <v>0.53472222222222221</v>
      </c>
      <c r="F10" s="20" t="s">
        <v>55</v>
      </c>
      <c r="G10" s="5">
        <f t="shared" si="0"/>
        <v>1.388888888888884E-2</v>
      </c>
      <c r="H10" s="1">
        <f>SUM(G$3:G10)</f>
        <v>0.58680555555555536</v>
      </c>
    </row>
    <row r="11" spans="1:8" ht="19.8" x14ac:dyDescent="0.4">
      <c r="A11" s="11" t="s">
        <v>54</v>
      </c>
      <c r="B11" s="11" t="s">
        <v>19</v>
      </c>
      <c r="C11" s="15">
        <v>43887</v>
      </c>
      <c r="D11" s="16">
        <v>0.53472222222222221</v>
      </c>
      <c r="E11" s="16">
        <v>0.54166666666666663</v>
      </c>
      <c r="F11" s="20" t="s">
        <v>55</v>
      </c>
      <c r="G11" s="5">
        <f t="shared" si="0"/>
        <v>6.9444444444444198E-3</v>
      </c>
      <c r="H11" s="1">
        <f>SUM(G$3:G11)</f>
        <v>0.59374999999999978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0.59374999999999978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0.59374999999999978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0.59374999999999978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0.59374999999999978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0.59374999999999978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0.59374999999999978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0.59374999999999978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0.59374999999999978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0.59374999999999978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0.59374999999999978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0.59374999999999978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0.59374999999999978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0.59374999999999978</v>
      </c>
    </row>
    <row r="25" spans="3:8" ht="19.8" x14ac:dyDescent="0.4">
      <c r="C25" s="15"/>
      <c r="G25" s="5">
        <f t="shared" si="0"/>
        <v>0</v>
      </c>
      <c r="H25" s="1">
        <f>SUM(G$3:G25)</f>
        <v>0.59374999999999978</v>
      </c>
    </row>
    <row r="26" spans="3:8" ht="19.8" x14ac:dyDescent="0.4">
      <c r="C26" s="15"/>
      <c r="G26" s="5">
        <f t="shared" si="0"/>
        <v>0</v>
      </c>
      <c r="H26" s="1">
        <f>SUM(G$3:G26)</f>
        <v>0.59374999999999978</v>
      </c>
    </row>
    <row r="27" spans="3:8" ht="19.8" x14ac:dyDescent="0.4">
      <c r="C27" s="15"/>
      <c r="G27" s="5">
        <f t="shared" si="0"/>
        <v>0</v>
      </c>
      <c r="H27" s="1">
        <f>SUM(G$3:G27)</f>
        <v>0.59374999999999978</v>
      </c>
    </row>
    <row r="28" spans="3:8" ht="19.8" x14ac:dyDescent="0.4">
      <c r="C28" s="15"/>
      <c r="G28" s="5">
        <f t="shared" si="0"/>
        <v>0</v>
      </c>
      <c r="H28" s="1">
        <f>SUM(G$3:G28)</f>
        <v>0.59374999999999978</v>
      </c>
    </row>
    <row r="29" spans="3:8" ht="19.8" x14ac:dyDescent="0.4">
      <c r="C29" s="15"/>
      <c r="G29" s="5">
        <f t="shared" si="0"/>
        <v>0</v>
      </c>
      <c r="H29" s="1">
        <f>SUM(G$3:G29)</f>
        <v>0.59374999999999978</v>
      </c>
    </row>
    <row r="30" spans="3:8" ht="19.8" x14ac:dyDescent="0.4">
      <c r="C30" s="15"/>
      <c r="G30" s="5">
        <f t="shared" si="0"/>
        <v>0</v>
      </c>
      <c r="H30" s="1">
        <f>SUM(G$3:G30)</f>
        <v>0.59374999999999978</v>
      </c>
    </row>
    <row r="31" spans="3:8" ht="19.8" x14ac:dyDescent="0.4">
      <c r="C31" s="15"/>
      <c r="G31" s="5">
        <f t="shared" si="0"/>
        <v>0</v>
      </c>
      <c r="H31" s="1">
        <f>SUM(G$3:G31)</f>
        <v>0.59374999999999978</v>
      </c>
    </row>
    <row r="32" spans="3:8" ht="19.8" x14ac:dyDescent="0.4">
      <c r="C32" s="15"/>
      <c r="G32" s="5">
        <f t="shared" si="0"/>
        <v>0</v>
      </c>
      <c r="H32" s="1">
        <f>SUM(G$3:G32)</f>
        <v>0.59374999999999978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3" t="s">
        <v>3</v>
      </c>
      <c r="B1" s="23"/>
      <c r="C1" s="23"/>
      <c r="D1" s="23"/>
      <c r="E1" s="23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2020-02-27T07:12:14Z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