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16" documentId="114_{56DF7DDC-FB08-46C1-ACF7-1E5461347015}" xr6:coauthVersionLast="45" xr6:coauthVersionMax="45" xr10:uidLastSave="{178C871B-637A-42C4-81F3-4D5349E6C6F5}"/>
  <bookViews>
    <workbookView xWindow="768" yWindow="768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 l="1"/>
  <c r="G40" i="1"/>
  <c r="G39" i="1"/>
  <c r="G38" i="1"/>
  <c r="G37" i="1" l="1"/>
  <c r="G36" i="1"/>
  <c r="G35" i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<sst xmlns="http://schemas.openxmlformats.org/spreadsheetml/2006/main" count="129" uniqueCount="80">
  <si>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</si>
  <si>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</si>
  <si>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</si>
  <si>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</si>
  <si>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</si>
  <si>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</si>
  <si>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</si>
  <si>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</si>
  <si>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</si>
  <si>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</si>
  <si>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</si>
  <si>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</si>
  <si>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</si>
  <si>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</si>
  <si>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</si>
  <si>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</si>
  <si>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</si>
  <si>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</si>
  <si>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</si>
  <si>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</si>
  <si>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</si>
  <si>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</si>
  <si>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</si>
  <si>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</si>
  <si>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</si>
  <si>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</si>
  <si>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</si>
  <si>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</si>
  <si>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</si>
  <si>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</si>
  <si>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</si>
  <si>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</si>
  <si>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</si>
  <si>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</si>
  <si>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</si>
  <si>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</si>
  <si>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</si>
  <si>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</si>
  <si>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</si>
  <si>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</si>
  <si>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</si>
  <si>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</si>
  <si>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</si>
  <si>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</si>
  <si>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</si>
  <si>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</si>
  <si>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</si>
  <si>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</si>
  <si>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</si>
  <si>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</si>
  <si>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</si>
  <si>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</si>
  <si>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</si>
  <si>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</si>
  <si>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</si>
  <si>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</si>
  <si>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</si>
  <si>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</si>
  <si>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</si>
  <si>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</si>
  <si>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</si>
  <si>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</si>
  <si>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</si>
  <si>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</si>
  <si>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</si>
  <si>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</si>
  <si>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</si>
  <si>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</si>
  <si>
    <t>Dataordbog alfabetisk</t>
  </si>
  <si>
    <t>AD10 rettelse</t>
  </si>
  <si>
    <t>AD10 Review</t>
  </si>
  <si>
    <t>SSD10</t>
  </si>
  <si>
    <t>Læse op på Clean Architecture</t>
  </si>
  <si>
    <t>Email-korrespondence/anmodning af testinfo fra HØK</t>
  </si>
  <si>
    <t>Review af OC0803</t>
  </si>
  <si>
    <t>Systemtest OC0802</t>
  </si>
  <si>
    <t>Ændringer af SSD10 i review med Marc</t>
  </si>
  <si>
    <t>Opstart af branch til systemtest 0802 med ANDP</t>
  </si>
  <si>
    <t>Systemtest OC0802 tjekke eksempler</t>
  </si>
  <si>
    <t>Review af AD09 med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</si>
</sst>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37" zoomScaleNormal="100" workbookViewId="0">
      <selection activeCell="F44" sqref="F44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44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A31" s="11" t="s">
        <v>68</v>
      </c>
      <c r="B31" s="24" t="s">
        <v>6</v>
      </c>
      <c r="C31" s="15">
        <v>43899</v>
      </c>
      <c r="D31" s="17">
        <v>0.36458333333333331</v>
      </c>
      <c r="E31" s="17">
        <v>0.3923611111111111</v>
      </c>
      <c r="G31" s="5">
        <f t="shared" si="0"/>
        <v>2.777777777777779E-2</v>
      </c>
      <c r="H31" s="1">
        <f>SUM(G$3:G31)</f>
        <v>1.9062499999999996</v>
      </c>
    </row>
    <row r="32" spans="1:8" ht="19.8" x14ac:dyDescent="0.4">
      <c r="A32" s="11" t="s">
        <v>69</v>
      </c>
      <c r="B32" s="24" t="s">
        <v>9</v>
      </c>
      <c r="C32" s="15">
        <v>43899</v>
      </c>
      <c r="D32" s="17">
        <v>0.41666666666666669</v>
      </c>
      <c r="E32" s="17">
        <v>0.53472222222222221</v>
      </c>
      <c r="G32" s="5">
        <f t="shared" si="0"/>
        <v>0.11805555555555552</v>
      </c>
      <c r="H32" s="1">
        <f>SUM(G$3:G32)</f>
        <v>2.0243055555555549</v>
      </c>
    </row>
    <row r="33" spans="1:7" x14ac:dyDescent="0.3">
      <c r="A33" s="11" t="s">
        <v>70</v>
      </c>
      <c r="B33" s="24" t="s">
        <v>31</v>
      </c>
      <c r="C33" s="15">
        <v>43899</v>
      </c>
      <c r="D33" s="17">
        <v>0.53472222222222221</v>
      </c>
      <c r="E33" s="17">
        <v>0.54513888888888895</v>
      </c>
      <c r="G33" s="6">
        <f t="shared" si="0"/>
        <v>1.0416666666666741E-2</v>
      </c>
    </row>
    <row r="34" spans="1:7" x14ac:dyDescent="0.3">
      <c r="A34" s="11" t="s">
        <v>71</v>
      </c>
      <c r="B34" s="24" t="s">
        <v>10</v>
      </c>
      <c r="C34" s="15">
        <v>43899</v>
      </c>
      <c r="D34" s="17">
        <v>0.54513888888888895</v>
      </c>
      <c r="E34" s="17">
        <v>0.58680555555555558</v>
      </c>
      <c r="G34" s="6">
        <f t="shared" si="0"/>
        <v>4.166666666666663E-2</v>
      </c>
    </row>
    <row r="35" spans="1:7" x14ac:dyDescent="0.3">
      <c r="A35" s="11" t="s">
        <v>72</v>
      </c>
      <c r="B35" s="24" t="s">
        <v>33</v>
      </c>
      <c r="C35" s="15">
        <v>43899</v>
      </c>
      <c r="D35" s="17">
        <v>0.59375</v>
      </c>
      <c r="E35" s="17">
        <v>0.62847222222222221</v>
      </c>
      <c r="G35" s="6">
        <f t="shared" si="0"/>
        <v>3.472222222222221E-2</v>
      </c>
    </row>
    <row r="36" spans="1:7" x14ac:dyDescent="0.3">
      <c r="A36" s="11" t="s">
        <v>73</v>
      </c>
      <c r="B36" s="24" t="s">
        <v>9</v>
      </c>
      <c r="C36" s="15">
        <v>43899</v>
      </c>
      <c r="D36" s="17">
        <v>0.62847222222222221</v>
      </c>
      <c r="E36" s="17">
        <v>0.63541666666666663</v>
      </c>
      <c r="G36" s="6">
        <f t="shared" si="0"/>
        <v>6.9444444444444198E-3</v>
      </c>
    </row>
    <row r="37" spans="1:7" x14ac:dyDescent="0.3">
      <c r="A37" s="11" t="s">
        <v>72</v>
      </c>
      <c r="B37" s="24" t="s">
        <v>33</v>
      </c>
      <c r="C37" s="15">
        <v>43899</v>
      </c>
      <c r="D37" s="17">
        <v>0.64236111111111105</v>
      </c>
      <c r="E37" s="17">
        <v>0.65625</v>
      </c>
      <c r="G37" s="6">
        <f t="shared" si="0"/>
        <v>1.3888888888888951E-2</v>
      </c>
    </row>
    <row r="38" spans="1:7" x14ac:dyDescent="0.3">
      <c r="A38" s="11" t="s">
        <v>74</v>
      </c>
      <c r="B38" s="24" t="s">
        <v>31</v>
      </c>
      <c r="C38" s="15">
        <v>43900</v>
      </c>
      <c r="D38" s="17">
        <v>0.4375</v>
      </c>
      <c r="E38" s="17">
        <v>0.46180555555555558</v>
      </c>
      <c r="G38" s="6">
        <f t="shared" si="0"/>
        <v>2.430555555555558E-2</v>
      </c>
    </row>
    <row r="39" spans="1:7" x14ac:dyDescent="0.3">
      <c r="A39" s="11" t="s">
        <v>75</v>
      </c>
      <c r="B39" s="24" t="s">
        <v>25</v>
      </c>
      <c r="C39" s="15">
        <v>43900</v>
      </c>
      <c r="D39" s="17">
        <v>0.4861111111111111</v>
      </c>
      <c r="E39" s="17">
        <v>0.5</v>
      </c>
      <c r="G39" s="6">
        <f t="shared" si="0"/>
        <v>1.3888888888888895E-2</v>
      </c>
    </row>
    <row r="40" spans="1:7" x14ac:dyDescent="0.3">
      <c r="A40" s="11" t="s">
        <v>76</v>
      </c>
      <c r="B40" s="24" t="s">
        <v>10</v>
      </c>
      <c r="C40" s="15">
        <v>43900</v>
      </c>
      <c r="D40" s="17">
        <v>0.51736111111111105</v>
      </c>
      <c r="E40" s="17">
        <v>0.65277777777777779</v>
      </c>
      <c r="G40" s="6">
        <f t="shared" si="0"/>
        <v>0.13541666666666674</v>
      </c>
    </row>
    <row r="41" spans="1:7" x14ac:dyDescent="0.3">
      <c r="A41" s="11" t="s">
        <v>77</v>
      </c>
      <c r="B41" s="24" t="s">
        <v>33</v>
      </c>
      <c r="C41" s="15">
        <v>43900</v>
      </c>
      <c r="D41" s="17">
        <v>0.65277777777777779</v>
      </c>
      <c r="E41" s="17">
        <v>0.65972222222222221</v>
      </c>
      <c r="G41" s="6">
        <f t="shared" si="0"/>
        <v>6.9444444444444198E-3</v>
      </c>
    </row>
    <row r="42" spans="1:7" x14ac:dyDescent="0.3">
      <c r="A42" s="11" t="s">
        <v>78</v>
      </c>
      <c r="B42" s="24" t="s">
        <v>25</v>
      </c>
      <c r="C42" s="15">
        <v>43901</v>
      </c>
      <c r="D42" s="17">
        <v>0.3611111111111111</v>
      </c>
      <c r="E42" s="17">
        <v>0.39930555555555558</v>
      </c>
      <c r="G42" s="6">
        <f t="shared" si="0"/>
        <v>3.8194444444444475E-2</v>
      </c>
    </row>
    <row r="43" spans="1:7" x14ac:dyDescent="0.3">
      <c r="A43" s="11" t="s">
        <v>79</v>
      </c>
      <c r="B43" s="24" t="s">
        <v>33</v>
      </c>
      <c r="C43" s="15">
        <v>43901</v>
      </c>
      <c r="D43" s="17">
        <v>0.39930555555555558</v>
      </c>
      <c r="E43" s="17">
        <v>0.40625</v>
      </c>
      <c r="G43" s="6">
        <f t="shared" si="0"/>
        <v>6.9444444444444198E-3</v>
      </c>
    </row>
    <row r="44" spans="1:7" x14ac:dyDescent="0.3">
      <c r="A44" s="11" t="s">
        <v>75</v>
      </c>
      <c r="B44" s="24" t="s">
        <v>25</v>
      </c>
      <c r="C44" s="15">
        <v>43901</v>
      </c>
      <c r="D44" s="17">
        <v>0.41319444444444442</v>
      </c>
      <c r="E44" s="17">
        <v>0.63194444444444442</v>
      </c>
      <c r="G44" s="6">
        <f t="shared" si="0"/>
        <v>0.21875</v>
      </c>
    </row>
    <row r="45" spans="1:7" x14ac:dyDescent="0.3">
      <c r="C45" s="15"/>
    </row>
    <row r="46" spans="1:7" x14ac:dyDescent="0.3">
      <c r="C46" s="15"/>
    </row>
    <row r="47" spans="1:7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2020-03-11T14:13:12Z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