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pe\Downloads\"/>
    </mc:Choice>
  </mc:AlternateContent>
  <xr:revisionPtr revIDLastSave="0" documentId="13_ncr:1_{C106FBFC-DD1D-44AA-9A10-87C980926C1E}" xr6:coauthVersionLast="36" xr6:coauthVersionMax="45" xr10:uidLastSave="{00000000-0000-0000-0000-000000000000}"/>
  <bookViews>
    <workbookView xWindow="0" yWindow="0" windowWidth="23040" windowHeight="9648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<sst xmlns="http://schemas.openxmlformats.org/spreadsheetml/2006/main" count="59" uniqueCount="51">
  <si>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</si>
  <si>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</si>
  <si>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</si>
  <si>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</si>
  <si>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</si>
  <si>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</si>
  <si>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</si>
  <si>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</si>
  <si>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</si>
  <si>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</si>
  <si>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</si>
  <si>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</si>
  <si>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</si>
  <si>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</si>
  <si>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</si>
  <si>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</si>
  <si>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</si>
  <si>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</si>
  <si>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</si>
  <si>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</si>
  <si>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</si>
  <si>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</si>
  <si>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</si>
  <si>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</si>
  <si>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</si>
  <si>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</si>
  <si>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</si>
  <si>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</si>
  <si>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</si>
  <si>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</si>
  <si>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</si>
  <si>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</si>
  <si>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</si>
  <si>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</si>
  <si>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</si>
  <si>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</si>
  <si>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</si>
  <si>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</si>
  <si>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</si>
  <si>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</si>
  <si>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</si>
  <si>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Business-Process Analyst</t>
  </si>
  <si>
    <t>Cross reference med Tommy og Sune</t>
  </si>
  <si>
    <t>Review af DOM08 med Kelvin</t>
  </si>
  <si>
    <t>Review af DOM08 med Tommy</t>
  </si>
  <si>
    <t>Kundemøde</t>
  </si>
  <si>
    <t>Udarbejdelse af SSD01 med Tommy</t>
  </si>
  <si>
    <t>Review ad AD01 med Matias</t>
  </si>
  <si>
    <t>Udarbejdelse af DOM08 med Anders</t>
  </si>
  <si>
    <t>Review af DOM01 med Toke</t>
  </si>
  <si>
    <t>Udarbejdelse af iterationsplan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</si>
</sst>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/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66" zoomScaleNormal="100" workbookViewId="0">
      <selection activeCell="D12" sqref="D12"/>
    </sheetView>
  </sheetViews>
  <sheetFormatPr defaultRowHeight="14.4" x14ac:dyDescent="0.3"/>
  <cols>
    <col min="1" max="2" width="53.88671875" style="11" customWidth="1"/>
    <col min="3" max="3" width="31.44140625" style="18" customWidth="1"/>
    <col min="4" max="4" width="26.77734375" style="17" customWidth="1"/>
    <col min="5" max="5" width="31" style="17" customWidth="1"/>
    <col min="6" max="6" width="31" style="22" customWidth="1"/>
    <col min="7" max="7" width="37.21875" style="6" customWidth="1"/>
    <col min="8" max="8" width="37.21875" style="2" customWidth="1"/>
  </cols>
  <sheetData>
    <row r="1" spans="1:8" ht="24.6" x14ac:dyDescent="0.4">
      <c r="A1" s="23" t="s">
        <v>0</v>
      </c>
      <c r="B1" s="23"/>
      <c r="C1" s="23"/>
      <c r="D1" s="23"/>
      <c r="E1" s="23"/>
      <c r="F1" s="23"/>
      <c r="G1" s="23"/>
      <c r="H1" s="23"/>
    </row>
    <row r="2" spans="1:8" ht="19.8" x14ac:dyDescent="0.4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9" t="s">
        <v>35</v>
      </c>
      <c r="G2" s="4" t="s">
        <v>36</v>
      </c>
      <c r="H2" s="3" t="s">
        <v>40</v>
      </c>
    </row>
    <row r="3" spans="1:8" ht="19.8" x14ac:dyDescent="0.4">
      <c r="A3" s="11" t="s">
        <v>48</v>
      </c>
      <c r="B3" s="11" t="s">
        <v>41</v>
      </c>
      <c r="C3" s="12">
        <v>43885</v>
      </c>
      <c r="D3" s="13">
        <v>0.35416666666666669</v>
      </c>
      <c r="E3" s="14">
        <v>0.41666666666666669</v>
      </c>
      <c r="F3" s="20"/>
      <c r="G3" s="5">
        <f>E3-D3</f>
        <v>6.25E-2</v>
      </c>
      <c r="H3" s="1">
        <f>SUM(G$3:G3)</f>
        <v>6.25E-2</v>
      </c>
    </row>
    <row r="4" spans="1:8" ht="19.8" x14ac:dyDescent="0.4">
      <c r="A4" s="11" t="s">
        <v>43</v>
      </c>
      <c r="B4" s="11" t="s">
        <v>41</v>
      </c>
      <c r="C4" s="12">
        <v>43885</v>
      </c>
      <c r="D4" s="16">
        <v>0.41666666666666669</v>
      </c>
      <c r="E4" s="16">
        <v>0.47916666666666669</v>
      </c>
      <c r="F4" s="21"/>
      <c r="G4" s="5">
        <f t="shared" ref="G4:G32" si="0">E4-D4</f>
        <v>6.25E-2</v>
      </c>
      <c r="H4" s="1">
        <f>SUM(G$3:G4)</f>
        <v>0.125</v>
      </c>
    </row>
    <row r="5" spans="1:8" ht="19.8" x14ac:dyDescent="0.4">
      <c r="A5" s="11" t="s">
        <v>42</v>
      </c>
      <c r="B5" s="11" t="s">
        <v>41</v>
      </c>
      <c r="C5" s="12">
        <v>43885</v>
      </c>
      <c r="D5" s="16">
        <v>0.51041666666666663</v>
      </c>
      <c r="E5" s="16">
        <v>0.58333333333333337</v>
      </c>
      <c r="F5" s="21"/>
      <c r="G5" s="5">
        <f t="shared" si="0"/>
        <v>7.2916666666666741E-2</v>
      </c>
      <c r="H5" s="1">
        <f>SUM(G$3:G5)</f>
        <v>0.19791666666666674</v>
      </c>
    </row>
    <row r="6" spans="1:8" ht="19.8" x14ac:dyDescent="0.4">
      <c r="A6" s="11" t="s">
        <v>44</v>
      </c>
      <c r="B6" s="11" t="s">
        <v>41</v>
      </c>
      <c r="C6" s="12">
        <v>43885</v>
      </c>
      <c r="D6" s="16">
        <v>0.58333333333333337</v>
      </c>
      <c r="E6" s="16">
        <v>0.625</v>
      </c>
      <c r="F6" s="21"/>
      <c r="G6" s="5">
        <f t="shared" si="0"/>
        <v>4.166666666666663E-2</v>
      </c>
      <c r="H6" s="1">
        <f>SUM(G$3:G6)</f>
        <v>0.23958333333333337</v>
      </c>
    </row>
    <row r="7" spans="1:8" ht="19.8" x14ac:dyDescent="0.4">
      <c r="A7" s="11" t="s">
        <v>45</v>
      </c>
      <c r="B7" s="11" t="s">
        <v>41</v>
      </c>
      <c r="C7" s="12">
        <v>43885</v>
      </c>
      <c r="D7" s="16">
        <v>0.625</v>
      </c>
      <c r="E7" s="16">
        <v>0.63541666666666663</v>
      </c>
      <c r="F7" s="21"/>
      <c r="G7" s="5">
        <f t="shared" si="0"/>
        <v>1.041666666666663E-2</v>
      </c>
      <c r="H7" s="1">
        <f>SUM(G$3:G7)</f>
        <v>0.25</v>
      </c>
    </row>
    <row r="8" spans="1:8" ht="19.8" x14ac:dyDescent="0.4">
      <c r="A8" s="11" t="s">
        <v>46</v>
      </c>
      <c r="B8" s="11" t="s">
        <v>41</v>
      </c>
      <c r="C8" s="15">
        <v>43886</v>
      </c>
      <c r="D8" s="16">
        <v>0.35416666666666669</v>
      </c>
      <c r="E8" s="16">
        <v>0.42708333333333331</v>
      </c>
      <c r="F8" s="21"/>
      <c r="G8" s="5">
        <f t="shared" si="0"/>
        <v>7.291666666666663E-2</v>
      </c>
      <c r="H8" s="1">
        <f>SUM(G$3:G8)</f>
        <v>0.32291666666666663</v>
      </c>
    </row>
    <row r="9" spans="1:8" ht="19.8" x14ac:dyDescent="0.4">
      <c r="A9" s="11" t="s">
        <v>47</v>
      </c>
      <c r="B9" s="11" t="s">
        <v>31</v>
      </c>
      <c r="C9" s="15">
        <v>43886</v>
      </c>
      <c r="D9" s="16">
        <v>0.4375</v>
      </c>
      <c r="E9" s="16">
        <v>0.46875</v>
      </c>
      <c r="F9" s="21"/>
      <c r="G9" s="5">
        <f t="shared" si="0"/>
        <v>3.125E-2</v>
      </c>
      <c r="H9" s="1">
        <f>SUM(G$3:G9)</f>
        <v>0.35416666666666663</v>
      </c>
    </row>
    <row r="10" spans="1:8" ht="19.8" x14ac:dyDescent="0.4">
      <c r="A10" s="11" t="s">
        <v>49</v>
      </c>
      <c r="B10" s="11" t="s">
        <v>31</v>
      </c>
      <c r="C10" s="15">
        <v>43886</v>
      </c>
      <c r="D10" s="16">
        <v>0.50694444444444442</v>
      </c>
      <c r="E10" s="16">
        <v>0.53819444444444442</v>
      </c>
      <c r="F10" s="21"/>
      <c r="G10" s="5">
        <f t="shared" si="0"/>
        <v>3.125E-2</v>
      </c>
      <c r="H10" s="1">
        <f>SUM(G$3:G10)</f>
        <v>0.38541666666666663</v>
      </c>
    </row>
    <row r="11" spans="1:8" ht="19.8" x14ac:dyDescent="0.4">
      <c r="A11" s="11" t="s">
        <v>50</v>
      </c>
      <c r="B11" s="11" t="s">
        <v>16</v>
      </c>
      <c r="C11" s="15">
        <v>43886</v>
      </c>
      <c r="D11" s="16">
        <v>0.55208333333333337</v>
      </c>
      <c r="E11" s="16">
        <v>0.70833333333333337</v>
      </c>
      <c r="F11" s="21"/>
      <c r="G11" s="5">
        <f t="shared" si="0"/>
        <v>0.15625</v>
      </c>
      <c r="H11" s="1">
        <f>SUM(G$3:G11)</f>
        <v>0.54166666666666663</v>
      </c>
    </row>
    <row r="12" spans="1:8" ht="19.8" x14ac:dyDescent="0.4">
      <c r="C12" s="15"/>
      <c r="D12" s="16"/>
      <c r="E12" s="16"/>
      <c r="F12" s="21"/>
      <c r="G12" s="5">
        <f t="shared" si="0"/>
        <v>0</v>
      </c>
      <c r="H12" s="1">
        <f>SUM(G$3:G12)</f>
        <v>0.54166666666666663</v>
      </c>
    </row>
    <row r="13" spans="1:8" ht="19.8" x14ac:dyDescent="0.4">
      <c r="C13" s="15"/>
      <c r="D13" s="16"/>
      <c r="E13" s="16"/>
      <c r="F13" s="21"/>
      <c r="G13" s="5">
        <f t="shared" si="0"/>
        <v>0</v>
      </c>
      <c r="H13" s="1">
        <f>SUM(G$3:G13)</f>
        <v>0.54166666666666663</v>
      </c>
    </row>
    <row r="14" spans="1:8" ht="19.8" x14ac:dyDescent="0.4">
      <c r="C14" s="15"/>
      <c r="F14" s="21"/>
      <c r="G14" s="5">
        <f t="shared" si="0"/>
        <v>0</v>
      </c>
      <c r="H14" s="1">
        <f>SUM(G$3:G14)</f>
        <v>0.54166666666666663</v>
      </c>
    </row>
    <row r="15" spans="1:8" ht="19.8" x14ac:dyDescent="0.4">
      <c r="C15" s="15"/>
      <c r="F15" s="21"/>
      <c r="G15" s="5">
        <f t="shared" si="0"/>
        <v>0</v>
      </c>
      <c r="H15" s="1">
        <f>SUM(G$3:G15)</f>
        <v>0.54166666666666663</v>
      </c>
    </row>
    <row r="16" spans="1:8" ht="19.8" x14ac:dyDescent="0.4">
      <c r="C16" s="15"/>
      <c r="F16" s="21"/>
      <c r="G16" s="5">
        <f t="shared" si="0"/>
        <v>0</v>
      </c>
      <c r="H16" s="1">
        <f>SUM(G$3:G16)</f>
        <v>0.54166666666666663</v>
      </c>
    </row>
    <row r="17" spans="3:8" ht="19.8" x14ac:dyDescent="0.4">
      <c r="C17" s="15"/>
      <c r="F17" s="21"/>
      <c r="G17" s="5">
        <f t="shared" si="0"/>
        <v>0</v>
      </c>
      <c r="H17" s="1">
        <f>SUM(G$3:G17)</f>
        <v>0.54166666666666663</v>
      </c>
    </row>
    <row r="18" spans="3:8" ht="19.8" x14ac:dyDescent="0.4">
      <c r="C18" s="15"/>
      <c r="F18" s="21"/>
      <c r="G18" s="5">
        <f t="shared" si="0"/>
        <v>0</v>
      </c>
      <c r="H18" s="1">
        <f>SUM(G$3:G18)</f>
        <v>0.54166666666666663</v>
      </c>
    </row>
    <row r="19" spans="3:8" ht="19.8" x14ac:dyDescent="0.4">
      <c r="C19" s="15"/>
      <c r="F19" s="21"/>
      <c r="G19" s="5">
        <f t="shared" si="0"/>
        <v>0</v>
      </c>
      <c r="H19" s="1">
        <f>SUM(G$3:G19)</f>
        <v>0.54166666666666663</v>
      </c>
    </row>
    <row r="20" spans="3:8" ht="19.8" x14ac:dyDescent="0.4">
      <c r="C20" s="15"/>
      <c r="F20" s="21"/>
      <c r="G20" s="5">
        <f t="shared" si="0"/>
        <v>0</v>
      </c>
      <c r="H20" s="1">
        <f>SUM(G$3:G20)</f>
        <v>0.54166666666666663</v>
      </c>
    </row>
    <row r="21" spans="3:8" ht="19.8" x14ac:dyDescent="0.4">
      <c r="C21" s="15"/>
      <c r="F21" s="21"/>
      <c r="G21" s="5">
        <f t="shared" si="0"/>
        <v>0</v>
      </c>
      <c r="H21" s="1">
        <f>SUM(G$3:G21)</f>
        <v>0.54166666666666663</v>
      </c>
    </row>
    <row r="22" spans="3:8" ht="19.8" x14ac:dyDescent="0.4">
      <c r="C22" s="15"/>
      <c r="F22" s="21"/>
      <c r="G22" s="5">
        <f t="shared" si="0"/>
        <v>0</v>
      </c>
      <c r="H22" s="1">
        <f>SUM(G$3:G22)</f>
        <v>0.54166666666666663</v>
      </c>
    </row>
    <row r="23" spans="3:8" ht="19.8" x14ac:dyDescent="0.4">
      <c r="C23" s="15"/>
      <c r="F23" s="21"/>
      <c r="G23" s="5">
        <f t="shared" si="0"/>
        <v>0</v>
      </c>
      <c r="H23" s="1">
        <f>SUM(G$3:G23)</f>
        <v>0.54166666666666663</v>
      </c>
    </row>
    <row r="24" spans="3:8" ht="19.8" x14ac:dyDescent="0.4">
      <c r="C24" s="15"/>
      <c r="F24" s="21"/>
      <c r="G24" s="5">
        <f t="shared" si="0"/>
        <v>0</v>
      </c>
      <c r="H24" s="1">
        <f>SUM(G$3:G24)</f>
        <v>0.54166666666666663</v>
      </c>
    </row>
    <row r="25" spans="3:8" ht="19.8" x14ac:dyDescent="0.4">
      <c r="C25" s="15"/>
      <c r="G25" s="5">
        <f t="shared" si="0"/>
        <v>0</v>
      </c>
      <c r="H25" s="1">
        <f>SUM(G$3:G25)</f>
        <v>0.54166666666666663</v>
      </c>
    </row>
    <row r="26" spans="3:8" ht="19.8" x14ac:dyDescent="0.4">
      <c r="C26" s="15"/>
      <c r="G26" s="5">
        <f t="shared" si="0"/>
        <v>0</v>
      </c>
      <c r="H26" s="1">
        <f>SUM(G$3:G26)</f>
        <v>0.54166666666666663</v>
      </c>
    </row>
    <row r="27" spans="3:8" ht="19.8" x14ac:dyDescent="0.4">
      <c r="C27" s="15"/>
      <c r="G27" s="5">
        <f t="shared" si="0"/>
        <v>0</v>
      </c>
      <c r="H27" s="1">
        <f>SUM(G$3:G27)</f>
        <v>0.54166666666666663</v>
      </c>
    </row>
    <row r="28" spans="3:8" ht="19.8" x14ac:dyDescent="0.4">
      <c r="C28" s="15"/>
      <c r="G28" s="5">
        <f t="shared" si="0"/>
        <v>0</v>
      </c>
      <c r="H28" s="1">
        <f>SUM(G$3:G28)</f>
        <v>0.54166666666666663</v>
      </c>
    </row>
    <row r="29" spans="3:8" ht="19.8" x14ac:dyDescent="0.4">
      <c r="C29" s="15"/>
      <c r="G29" s="5">
        <f t="shared" si="0"/>
        <v>0</v>
      </c>
      <c r="H29" s="1">
        <f>SUM(G$3:G29)</f>
        <v>0.54166666666666663</v>
      </c>
    </row>
    <row r="30" spans="3:8" ht="19.8" x14ac:dyDescent="0.4">
      <c r="C30" s="15"/>
      <c r="G30" s="5">
        <f t="shared" si="0"/>
        <v>0</v>
      </c>
      <c r="H30" s="1">
        <f>SUM(G$3:G30)</f>
        <v>0.54166666666666663</v>
      </c>
    </row>
    <row r="31" spans="3:8" ht="19.8" x14ac:dyDescent="0.4">
      <c r="C31" s="15"/>
      <c r="G31" s="5">
        <f t="shared" si="0"/>
        <v>0</v>
      </c>
      <c r="H31" s="1">
        <f>SUM(G$3:G31)</f>
        <v>0.54166666666666663</v>
      </c>
    </row>
    <row r="32" spans="3:8" ht="19.8" x14ac:dyDescent="0.4">
      <c r="C32" s="15"/>
      <c r="G32" s="5">
        <f t="shared" si="0"/>
        <v>0</v>
      </c>
      <c r="H32" s="1">
        <f>SUM(G$3:G32)</f>
        <v>0.54166666666666663</v>
      </c>
    </row>
    <row r="33" spans="3:3" x14ac:dyDescent="0.3">
      <c r="C33" s="15"/>
    </row>
    <row r="34" spans="3:3" x14ac:dyDescent="0.3">
      <c r="C34" s="15"/>
    </row>
    <row r="35" spans="3:3" x14ac:dyDescent="0.3">
      <c r="C35" s="15"/>
    </row>
    <row r="36" spans="3:3" x14ac:dyDescent="0.3">
      <c r="C36" s="15"/>
    </row>
    <row r="37" spans="3:3" x14ac:dyDescent="0.3">
      <c r="C37" s="15"/>
    </row>
    <row r="38" spans="3:3" x14ac:dyDescent="0.3">
      <c r="C38" s="15"/>
    </row>
    <row r="39" spans="3:3" x14ac:dyDescent="0.3">
      <c r="C39" s="15"/>
    </row>
    <row r="40" spans="3:3" x14ac:dyDescent="0.3">
      <c r="C40" s="15"/>
    </row>
    <row r="41" spans="3:3" x14ac:dyDescent="0.3">
      <c r="C41" s="15"/>
    </row>
    <row r="42" spans="3:3" x14ac:dyDescent="0.3">
      <c r="C42" s="15"/>
    </row>
    <row r="43" spans="3:3" x14ac:dyDescent="0.3">
      <c r="C43" s="15"/>
    </row>
    <row r="44" spans="3:3" x14ac:dyDescent="0.3">
      <c r="C44" s="15"/>
    </row>
    <row r="45" spans="3:3" x14ac:dyDescent="0.3">
      <c r="C45" s="15"/>
    </row>
    <row r="46" spans="3:3" x14ac:dyDescent="0.3">
      <c r="C46" s="15"/>
    </row>
    <row r="47" spans="3:3" x14ac:dyDescent="0.3">
      <c r="C47" s="15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4" x14ac:dyDescent="0.3"/>
  <cols>
    <col min="2" max="2" width="26.88671875" customWidth="1"/>
  </cols>
  <sheetData>
    <row r="1" spans="1:5" ht="24.6" x14ac:dyDescent="0.4">
      <c r="A1" s="24" t="s">
        <v>3</v>
      </c>
      <c r="B1" s="24"/>
      <c r="C1" s="24"/>
      <c r="D1" s="24"/>
      <c r="E1" s="24"/>
    </row>
    <row r="2" spans="1:5" x14ac:dyDescent="0.3">
      <c r="A2" t="s">
        <v>4</v>
      </c>
      <c r="B2" t="s">
        <v>5</v>
      </c>
    </row>
    <row r="3" spans="1:5" x14ac:dyDescent="0.3">
      <c r="A3">
        <v>1</v>
      </c>
      <c r="B3" t="s">
        <v>6</v>
      </c>
    </row>
    <row r="4" spans="1:5" x14ac:dyDescent="0.3">
      <c r="A4">
        <v>2</v>
      </c>
      <c r="B4" t="s">
        <v>7</v>
      </c>
    </row>
    <row r="5" spans="1:5" x14ac:dyDescent="0.3">
      <c r="A5">
        <v>3</v>
      </c>
      <c r="B5" t="s">
        <v>8</v>
      </c>
    </row>
    <row r="6" spans="1:5" x14ac:dyDescent="0.3">
      <c r="A6">
        <v>4</v>
      </c>
      <c r="B6" t="s">
        <v>9</v>
      </c>
    </row>
    <row r="7" spans="1:5" x14ac:dyDescent="0.3">
      <c r="A7">
        <v>6</v>
      </c>
      <c r="B7" t="s">
        <v>10</v>
      </c>
    </row>
    <row r="8" spans="1:5" x14ac:dyDescent="0.3">
      <c r="A8">
        <v>7</v>
      </c>
      <c r="B8" t="s">
        <v>11</v>
      </c>
    </row>
    <row r="9" spans="1:5" x14ac:dyDescent="0.3">
      <c r="A9">
        <v>8</v>
      </c>
      <c r="B9" t="s">
        <v>12</v>
      </c>
    </row>
    <row r="10" spans="1:5" x14ac:dyDescent="0.3">
      <c r="A10">
        <v>9</v>
      </c>
      <c r="B10" t="s">
        <v>13</v>
      </c>
    </row>
    <row r="11" spans="1:5" x14ac:dyDescent="0.3">
      <c r="A11">
        <v>10</v>
      </c>
      <c r="B11" t="s">
        <v>14</v>
      </c>
    </row>
    <row r="12" spans="1:5" x14ac:dyDescent="0.3">
      <c r="A12">
        <v>11</v>
      </c>
      <c r="B12" t="s">
        <v>15</v>
      </c>
    </row>
    <row r="13" spans="1:5" x14ac:dyDescent="0.3">
      <c r="A13">
        <v>12</v>
      </c>
      <c r="B13" t="s">
        <v>16</v>
      </c>
    </row>
    <row r="14" spans="1:5" x14ac:dyDescent="0.3">
      <c r="A14">
        <v>13</v>
      </c>
      <c r="B14" t="s">
        <v>17</v>
      </c>
    </row>
    <row r="15" spans="1:5" x14ac:dyDescent="0.3">
      <c r="A15">
        <v>14</v>
      </c>
      <c r="B15" t="s">
        <v>18</v>
      </c>
    </row>
    <row r="16" spans="1:5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27</v>
      </c>
      <c r="B28" t="s">
        <v>31</v>
      </c>
    </row>
    <row r="29" spans="1:2" x14ac:dyDescent="0.3">
      <c r="A29">
        <v>28</v>
      </c>
      <c r="B29" t="s">
        <v>32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mikpe</cp:lastModifiedBy>
  <dcterms:created xsi:type="dcterms:W3CDTF">2020-02-24T08:45:47Z</dcterms:created>
  <dcterms:modified xsi:type="dcterms:W3CDTF">2020-02-25T16:14:36Z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