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1378694e1c7ec0/Dokumenter/GitHub/HoeKulator/08 Project Management/Tidsregistrering/"/>
    </mc:Choice>
  </mc:AlternateContent>
  <xr:revisionPtr revIDLastSave="0" documentId="14_{C7BED2E9-DCAC-4000-A71F-BF6697BADE48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<sst xmlns="http://schemas.openxmlformats.org/spreadsheetml/2006/main" count="101" uniqueCount="68">
  <si>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</si>
  <si>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</si>
  <si>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</si>
  <si>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</si>
  <si>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</si>
  <si>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</si>
  <si>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</si>
  <si>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</si>
  <si>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</si>
  <si>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</si>
  <si>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</si>
  <si>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</si>
  <si>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</si>
  <si>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</si>
  <si>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</si>
  <si>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</si>
  <si>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</si>
  <si>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</si>
  <si>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</si>
  <si>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</si>
  <si>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</si>
  <si>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</si>
  <si>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</si>
  <si>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</si>
  <si>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</si>
  <si>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</si>
  <si>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</si>
  <si>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</si>
  <si>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</si>
  <si>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</si>
  <si>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</si>
  <si>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</si>
  <si>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</si>
  <si>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</si>
  <si>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</si>
  <si>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</si>
  <si>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</si>
  <si>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</si>
  <si>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</si>
  <si>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</si>
  <si>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</si>
  <si>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</si>
  <si>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</si>
  <si>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</si>
  <si>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</si>
  <si>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</si>
  <si>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</si>
  <si>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</si>
  <si>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</si>
  <si>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</si>
  <si>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</si>
  <si>
    <t>SD0104 og DCD0104</t>
  </si>
  <si>
    <t>DS0804 og DCD0804</t>
  </si>
  <si>
    <t>UI Design til UC08</t>
  </si>
  <si>
    <t>Grund UI til UC08</t>
  </si>
  <si>
    <t>AD09</t>
  </si>
  <si>
    <t>Kundemøde</t>
  </si>
  <si>
    <t>DD09</t>
  </si>
  <si>
    <t>ATD09a</t>
  </si>
  <si>
    <t>Opfølgning af ændringer til Ui Design til UC08 efter kundemøde</t>
  </si>
  <si>
    <t>Anmodning om testinfo fra HØK</t>
  </si>
  <si>
    <t>UC0804</t>
  </si>
  <si>
    <t>Hjælpe Lukas med review og tidsregistrering</t>
  </si>
  <si>
    <t>Læse op på kode til Logic implementering</t>
  </si>
  <si>
    <t>DD + DD07 sammenlægning og  samlet dataordbog oprettet</t>
  </si>
  <si>
    <t>ATD03a + ATD03b Beregn Bruttofortjeneste sammenlægning</t>
  </si>
  <si>
    <t>ATD06 KKO sammenlægning</t>
  </si>
  <si>
    <t>Opfølgning og tilføjelser af sammenlægning af DDér i Ordbogen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</si>
</sst>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16" zoomScaleNormal="100" workbookViewId="0">
      <selection activeCell="B30" sqref="B30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32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A10" s="11" t="s">
        <v>51</v>
      </c>
      <c r="B10" s="24" t="s">
        <v>10</v>
      </c>
      <c r="C10" s="15">
        <v>43892</v>
      </c>
      <c r="D10" s="16">
        <v>0.36458333333333331</v>
      </c>
      <c r="E10" s="16">
        <v>0.40972222222222227</v>
      </c>
      <c r="F10" s="20"/>
      <c r="G10" s="5">
        <f t="shared" si="0"/>
        <v>4.5138888888888951E-2</v>
      </c>
      <c r="H10" s="1">
        <f>SUM(G$3:G10)</f>
        <v>0.56944444444444453</v>
      </c>
    </row>
    <row r="11" spans="1:8" ht="19.8" x14ac:dyDescent="0.4">
      <c r="A11" s="11" t="s">
        <v>52</v>
      </c>
      <c r="B11" s="24" t="s">
        <v>10</v>
      </c>
      <c r="C11" s="15">
        <v>43892</v>
      </c>
      <c r="D11" s="16">
        <v>0.41666666666666669</v>
      </c>
      <c r="E11" s="16">
        <v>0.58333333333333337</v>
      </c>
      <c r="F11" s="20"/>
      <c r="G11" s="5">
        <f t="shared" si="0"/>
        <v>0.16666666666666669</v>
      </c>
      <c r="H11" s="1">
        <f>SUM(G$3:G11)</f>
        <v>0.73611111111111116</v>
      </c>
    </row>
    <row r="12" spans="1:8" ht="19.8" x14ac:dyDescent="0.4">
      <c r="A12" s="11" t="s">
        <v>53</v>
      </c>
      <c r="B12" s="24" t="s">
        <v>12</v>
      </c>
      <c r="C12" s="15">
        <v>43892</v>
      </c>
      <c r="D12" s="16">
        <v>0.58333333333333337</v>
      </c>
      <c r="E12" s="16">
        <v>0.625</v>
      </c>
      <c r="F12" s="20"/>
      <c r="G12" s="5">
        <f t="shared" si="0"/>
        <v>4.166666666666663E-2</v>
      </c>
      <c r="H12" s="1">
        <f>SUM(G$3:G12)</f>
        <v>0.77777777777777779</v>
      </c>
    </row>
    <row r="13" spans="1:8" ht="19.8" x14ac:dyDescent="0.4">
      <c r="A13" s="11" t="s">
        <v>53</v>
      </c>
      <c r="B13" s="24" t="s">
        <v>12</v>
      </c>
      <c r="C13" s="15">
        <v>43893</v>
      </c>
      <c r="D13" s="16">
        <v>0.35416666666666669</v>
      </c>
      <c r="E13" s="16">
        <v>0.60416666666666663</v>
      </c>
      <c r="F13" s="20"/>
      <c r="G13" s="5">
        <f t="shared" si="0"/>
        <v>0.24999999999999994</v>
      </c>
      <c r="H13" s="1">
        <f>SUM(G$3:G13)</f>
        <v>1.0277777777777777</v>
      </c>
    </row>
    <row r="14" spans="1:8" ht="19.8" x14ac:dyDescent="0.4">
      <c r="A14" s="11" t="s">
        <v>53</v>
      </c>
      <c r="B14" s="24" t="s">
        <v>12</v>
      </c>
      <c r="C14" s="15">
        <v>43893</v>
      </c>
      <c r="D14" s="17">
        <v>0.60416666666666663</v>
      </c>
      <c r="E14" s="17">
        <v>0.66666666666666663</v>
      </c>
      <c r="F14" s="20"/>
      <c r="G14" s="5">
        <f t="shared" si="0"/>
        <v>6.25E-2</v>
      </c>
      <c r="H14" s="1">
        <f>SUM(G$3:G14)</f>
        <v>1.0902777777777777</v>
      </c>
    </row>
    <row r="15" spans="1:8" ht="19.8" x14ac:dyDescent="0.4">
      <c r="A15" s="11" t="s">
        <v>53</v>
      </c>
      <c r="B15" s="24" t="s">
        <v>12</v>
      </c>
      <c r="C15" s="15">
        <v>43894</v>
      </c>
      <c r="D15" s="17">
        <v>0.35416666666666669</v>
      </c>
      <c r="E15" s="17">
        <v>0.44097222222222227</v>
      </c>
      <c r="F15" s="20"/>
      <c r="G15" s="5">
        <f t="shared" si="0"/>
        <v>8.680555555555558E-2</v>
      </c>
      <c r="H15" s="1">
        <f>SUM(G$3:G15)</f>
        <v>1.1770833333333333</v>
      </c>
    </row>
    <row r="16" spans="1:8" ht="19.8" x14ac:dyDescent="0.4">
      <c r="A16" s="11" t="s">
        <v>54</v>
      </c>
      <c r="B16" s="24" t="s">
        <v>12</v>
      </c>
      <c r="C16" s="15">
        <v>43894</v>
      </c>
      <c r="D16" s="17">
        <v>0.44097222222222227</v>
      </c>
      <c r="E16" s="17">
        <v>0.5625</v>
      </c>
      <c r="F16" s="20"/>
      <c r="G16" s="5">
        <f t="shared" si="0"/>
        <v>0.12152777777777773</v>
      </c>
      <c r="H16" s="1">
        <f>SUM(G$3:G16)</f>
        <v>1.2986111111111109</v>
      </c>
    </row>
    <row r="17" spans="1:8" ht="19.8" x14ac:dyDescent="0.4">
      <c r="A17" s="11" t="s">
        <v>56</v>
      </c>
      <c r="B17" s="24" t="s">
        <v>9</v>
      </c>
      <c r="C17" s="15">
        <v>43894</v>
      </c>
      <c r="D17" s="17">
        <v>0.59375</v>
      </c>
      <c r="E17" s="17">
        <v>0.61458333333333337</v>
      </c>
      <c r="F17" s="20"/>
      <c r="G17" s="5">
        <f t="shared" si="0"/>
        <v>2.083333333333337E-2</v>
      </c>
      <c r="H17" s="1">
        <f>SUM(G$3:G17)</f>
        <v>1.3194444444444442</v>
      </c>
    </row>
    <row r="18" spans="1:8" ht="19.8" x14ac:dyDescent="0.4">
      <c r="A18" s="11" t="s">
        <v>55</v>
      </c>
      <c r="B18" s="24" t="s">
        <v>9</v>
      </c>
      <c r="C18" s="15">
        <v>43894</v>
      </c>
      <c r="D18" s="17">
        <v>0.61805555555555558</v>
      </c>
      <c r="E18" s="17">
        <v>0.66666666666666663</v>
      </c>
      <c r="F18" s="20"/>
      <c r="G18" s="5">
        <f t="shared" si="0"/>
        <v>4.8611111111111049E-2</v>
      </c>
      <c r="H18" s="1">
        <f>SUM(G$3:G18)</f>
        <v>1.3680555555555554</v>
      </c>
    </row>
    <row r="19" spans="1:8" ht="19.8" x14ac:dyDescent="0.4">
      <c r="A19" s="11" t="s">
        <v>55</v>
      </c>
      <c r="B19" s="24" t="s">
        <v>9</v>
      </c>
      <c r="C19" s="15">
        <v>43895</v>
      </c>
      <c r="D19" s="17">
        <v>0.36458333333333331</v>
      </c>
      <c r="E19" s="17">
        <v>0.375</v>
      </c>
      <c r="F19" s="20"/>
      <c r="G19" s="5">
        <f t="shared" si="0"/>
        <v>1.0416666666666685E-2</v>
      </c>
      <c r="H19" s="1">
        <f>SUM(G$3:G19)</f>
        <v>1.3784722222222221</v>
      </c>
    </row>
    <row r="20" spans="1:8" ht="19.8" x14ac:dyDescent="0.4">
      <c r="A20" s="11" t="s">
        <v>57</v>
      </c>
      <c r="B20" s="24" t="s">
        <v>11</v>
      </c>
      <c r="C20" s="15">
        <v>43895</v>
      </c>
      <c r="D20" s="17">
        <v>0.375</v>
      </c>
      <c r="E20" s="17">
        <v>0.39583333333333331</v>
      </c>
      <c r="F20" s="20"/>
      <c r="G20" s="5">
        <f t="shared" si="0"/>
        <v>2.0833333333333315E-2</v>
      </c>
      <c r="H20" s="1">
        <f>SUM(G$3:G20)</f>
        <v>1.3993055555555554</v>
      </c>
    </row>
    <row r="21" spans="1:8" ht="19.8" x14ac:dyDescent="0.4">
      <c r="A21" s="11" t="s">
        <v>58</v>
      </c>
      <c r="B21" s="24" t="s">
        <v>23</v>
      </c>
      <c r="C21" s="15">
        <v>43895</v>
      </c>
      <c r="D21" s="17">
        <v>0.39583333333333331</v>
      </c>
      <c r="E21" s="17">
        <v>0.44097222222222227</v>
      </c>
      <c r="F21" s="20"/>
      <c r="G21" s="5">
        <f t="shared" si="0"/>
        <v>4.5138888888888951E-2</v>
      </c>
      <c r="H21" s="1">
        <f>SUM(G$3:G21)</f>
        <v>1.4444444444444442</v>
      </c>
    </row>
    <row r="22" spans="1:8" ht="19.8" x14ac:dyDescent="0.4">
      <c r="A22" s="11" t="s">
        <v>59</v>
      </c>
      <c r="B22" s="24" t="s">
        <v>12</v>
      </c>
      <c r="C22" s="15">
        <v>43895</v>
      </c>
      <c r="D22" s="17">
        <v>0.4548611111111111</v>
      </c>
      <c r="E22" s="17">
        <v>0.46527777777777773</v>
      </c>
      <c r="F22" s="20"/>
      <c r="G22" s="5">
        <f t="shared" si="0"/>
        <v>1.041666666666663E-2</v>
      </c>
      <c r="H22" s="1">
        <f>SUM(G$3:G22)</f>
        <v>1.4548611111111107</v>
      </c>
    </row>
    <row r="23" spans="1:8" ht="19.8" x14ac:dyDescent="0.4">
      <c r="A23" s="11" t="s">
        <v>60</v>
      </c>
      <c r="B23" s="24" t="s">
        <v>9</v>
      </c>
      <c r="C23" s="15">
        <v>43895</v>
      </c>
      <c r="D23" s="17">
        <v>0.46527777777777773</v>
      </c>
      <c r="E23" s="17">
        <v>0.47222222222222227</v>
      </c>
      <c r="F23" s="20"/>
      <c r="G23" s="5">
        <f t="shared" si="0"/>
        <v>6.9444444444445308E-3</v>
      </c>
      <c r="H23" s="1">
        <f>SUM(G$3:G23)</f>
        <v>1.4618055555555554</v>
      </c>
    </row>
    <row r="24" spans="1:8" ht="19.8" x14ac:dyDescent="0.4">
      <c r="A24" s="11" t="s">
        <v>63</v>
      </c>
      <c r="B24" s="24" t="s">
        <v>33</v>
      </c>
      <c r="C24" s="15">
        <v>43895</v>
      </c>
      <c r="D24" s="17">
        <v>0.47222222222222227</v>
      </c>
      <c r="E24" s="17">
        <v>0.49305555555555558</v>
      </c>
      <c r="F24" s="20"/>
      <c r="G24" s="5">
        <f t="shared" si="0"/>
        <v>2.0833333333333315E-2</v>
      </c>
      <c r="H24" s="1">
        <f>SUM(G$3:G24)</f>
        <v>1.4826388888888886</v>
      </c>
    </row>
    <row r="25" spans="1:8" ht="19.8" x14ac:dyDescent="0.4">
      <c r="A25" s="11" t="s">
        <v>61</v>
      </c>
      <c r="B25" s="24" t="s">
        <v>11</v>
      </c>
      <c r="C25" s="15">
        <v>43895</v>
      </c>
      <c r="D25" s="17">
        <v>0.53125</v>
      </c>
      <c r="E25" s="17">
        <v>0.61111111111111105</v>
      </c>
      <c r="G25" s="5">
        <f t="shared" si="0"/>
        <v>7.9861111111111049E-2</v>
      </c>
      <c r="H25" s="1">
        <f>SUM(G$3:G25)</f>
        <v>1.5624999999999996</v>
      </c>
    </row>
    <row r="26" spans="1:8" ht="19.8" x14ac:dyDescent="0.4">
      <c r="A26" s="11" t="s">
        <v>62</v>
      </c>
      <c r="B26" s="24" t="s">
        <v>33</v>
      </c>
      <c r="C26" s="15">
        <v>43895</v>
      </c>
      <c r="D26" s="17">
        <v>0.61111111111111105</v>
      </c>
      <c r="E26" s="17">
        <v>0.66666666666666663</v>
      </c>
      <c r="G26" s="5">
        <f t="shared" si="0"/>
        <v>5.555555555555558E-2</v>
      </c>
      <c r="H26" s="1">
        <f>SUM(G$3:G26)</f>
        <v>1.6180555555555551</v>
      </c>
    </row>
    <row r="27" spans="1:8" ht="19.8" x14ac:dyDescent="0.4">
      <c r="A27" s="11" t="s">
        <v>64</v>
      </c>
      <c r="B27" s="24" t="s">
        <v>6</v>
      </c>
      <c r="C27" s="15">
        <v>43896</v>
      </c>
      <c r="D27" s="17">
        <v>0.36458333333333331</v>
      </c>
      <c r="E27" s="17">
        <v>0.45833333333333331</v>
      </c>
      <c r="G27" s="5">
        <f t="shared" si="0"/>
        <v>9.375E-2</v>
      </c>
      <c r="H27" s="1">
        <f>SUM(G$3:G27)</f>
        <v>1.7118055555555551</v>
      </c>
    </row>
    <row r="28" spans="1:8" ht="19.8" x14ac:dyDescent="0.4">
      <c r="A28" s="11" t="s">
        <v>65</v>
      </c>
      <c r="B28" s="24" t="s">
        <v>6</v>
      </c>
      <c r="C28" s="15">
        <v>43896</v>
      </c>
      <c r="D28" s="17">
        <v>0.46180555555555558</v>
      </c>
      <c r="E28" s="17">
        <v>0.54652777777777783</v>
      </c>
      <c r="G28" s="5">
        <f t="shared" si="0"/>
        <v>8.4722222222222254E-2</v>
      </c>
      <c r="H28" s="1">
        <f>SUM(G$3:G28)</f>
        <v>1.7965277777777775</v>
      </c>
    </row>
    <row r="29" spans="1:8" ht="19.8" x14ac:dyDescent="0.4">
      <c r="A29" s="11" t="s">
        <v>66</v>
      </c>
      <c r="B29" s="24" t="s">
        <v>6</v>
      </c>
      <c r="C29" s="15">
        <v>43896</v>
      </c>
      <c r="D29" s="17">
        <v>0.54791666666666672</v>
      </c>
      <c r="E29" s="17">
        <v>0.56736111111111109</v>
      </c>
      <c r="G29" s="5">
        <f t="shared" si="0"/>
        <v>1.9444444444444375E-2</v>
      </c>
      <c r="H29" s="1">
        <f>SUM(G$3:G29)</f>
        <v>1.8159722222222219</v>
      </c>
    </row>
    <row r="30" spans="1:8" ht="19.8" x14ac:dyDescent="0.4">
      <c r="A30" s="11" t="s">
        <v>67</v>
      </c>
      <c r="B30" s="24" t="s">
        <v>6</v>
      </c>
      <c r="C30" s="15">
        <v>43896</v>
      </c>
      <c r="D30" s="17">
        <v>0.57291666666666663</v>
      </c>
      <c r="E30" s="17">
        <v>0.63541666666666663</v>
      </c>
      <c r="G30" s="5">
        <f t="shared" si="0"/>
        <v>6.25E-2</v>
      </c>
      <c r="H30" s="1">
        <f>SUM(G$3:G30)</f>
        <v>1.8784722222222219</v>
      </c>
    </row>
    <row r="31" spans="1:8" ht="19.8" x14ac:dyDescent="0.4">
      <c r="C31" s="15"/>
      <c r="G31" s="5">
        <f t="shared" si="0"/>
        <v>0</v>
      </c>
      <c r="H31" s="1">
        <f>SUM(G$3:G31)</f>
        <v>1.8784722222222219</v>
      </c>
    </row>
    <row r="32" spans="1:8" ht="19.8" x14ac:dyDescent="0.4">
      <c r="C32" s="15"/>
      <c r="G32" s="5">
        <f t="shared" si="0"/>
        <v>0</v>
      </c>
      <c r="H32" s="1">
        <f>SUM(G$3:G32)</f>
        <v>1.8784722222222219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2020-03-06T14:26:53Z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