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E7243E80-3DEB-4C67-BA6D-09A4F7CEC9B3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<sst xmlns="http://schemas.openxmlformats.org/spreadsheetml/2006/main" count="70" uniqueCount="58">
  <si>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</si>
  <si>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</si>
  <si>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</si>
  <si>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</si>
  <si>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</si>
  <si>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</si>
  <si>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</si>
  <si>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</si>
  <si>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</si>
  <si>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</si>
  <si>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</si>
  <si>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</si>
  <si>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</si>
  <si>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</si>
  <si>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</si>
  <si>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</si>
  <si>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</si>
  <si>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</si>
  <si>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</si>
  <si>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</si>
  <si>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</si>
  <si>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</si>
  <si>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</si>
  <si>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</si>
  <si>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</si>
  <si>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</si>
  <si>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</si>
  <si>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</si>
  <si>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</si>
  <si>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</si>
  <si>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</si>
  <si>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</si>
  <si>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</si>
  <si>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</si>
  <si>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</si>
  <si>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</si>
  <si>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</si>
  <si>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</si>
  <si>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</si>
  <si>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</si>
  <si>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</si>
  <si>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</si>
  <si>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</si>
  <si>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</si>
  <si>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</si>
  <si>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</si>
  <si>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</si>
  <si>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</si>
  <si>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</si>
  <si>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</si>
  <si>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</si>
  <si>
    <t>Krydstjek 04</t>
  </si>
  <si>
    <t>Rewiev af SD0102 og DCD0102</t>
  </si>
  <si>
    <t>Fremstilling af  DCD0802</t>
  </si>
  <si>
    <t>Fremstilling af SD0802</t>
  </si>
  <si>
    <t>Test med junit</t>
  </si>
  <si>
    <t>Retning af OC 0804</t>
  </si>
  <si>
    <t>SD for 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</si>
</sst>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20" fontId="5" fillId="0" borderId="4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7" zoomScaleNormal="67" workbookViewId="0">
      <selection activeCell="E24" sqref="E24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6" t="s">
        <v>40</v>
      </c>
      <c r="B1" s="26"/>
      <c r="C1" s="26"/>
      <c r="D1" s="26"/>
      <c r="E1" s="26"/>
      <c r="F1" s="26"/>
      <c r="G1" s="26"/>
      <c r="H1" s="26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44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4">
        <v>2.0833333333333332E-2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4">
        <v>2.0833333333333332E-2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42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4">
        <v>6.25E-2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43</v>
      </c>
      <c r="B7" s="23" t="s">
        <v>8</v>
      </c>
      <c r="C7" s="12">
        <v>43886</v>
      </c>
      <c r="D7" s="13">
        <v>0.375</v>
      </c>
      <c r="E7" s="13">
        <v>0.42708333333333331</v>
      </c>
      <c r="F7" s="24">
        <v>6.25E-2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45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4">
        <v>2.0833333333333332E-2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46</v>
      </c>
      <c r="B9" s="23"/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47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48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49</v>
      </c>
      <c r="B12" s="23"/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50</v>
      </c>
      <c r="B13" s="23"/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A14" s="23" t="s">
        <v>51</v>
      </c>
      <c r="B14" s="23"/>
      <c r="C14" s="12">
        <v>43889</v>
      </c>
      <c r="D14" s="25">
        <v>0.39583333333333331</v>
      </c>
      <c r="E14" s="25">
        <v>0.44791666666666669</v>
      </c>
      <c r="F14" s="24">
        <v>4.1666666666666664E-2</v>
      </c>
      <c r="G14" s="5">
        <f t="shared" si="1"/>
        <v>5.208333333333337E-2</v>
      </c>
      <c r="H14" s="1">
        <f>SUM(G$3:G14)</f>
        <v>0.87152777777777768</v>
      </c>
    </row>
    <row r="15" spans="1:8" ht="19.5" x14ac:dyDescent="0.3">
      <c r="A15" s="23" t="s">
        <v>52</v>
      </c>
      <c r="B15" s="23" t="s">
        <v>30</v>
      </c>
      <c r="C15" s="12">
        <v>43889</v>
      </c>
      <c r="D15" s="25">
        <v>0.48958333333333331</v>
      </c>
      <c r="E15" s="25">
        <v>0.49652777777777773</v>
      </c>
      <c r="F15" s="24">
        <v>6.9444444444444441E-3</v>
      </c>
      <c r="G15" s="5">
        <f t="shared" si="1"/>
        <v>6.9444444444444198E-3</v>
      </c>
      <c r="H15" s="1">
        <f>SUM(G$3:G15)</f>
        <v>0.8784722222222221</v>
      </c>
    </row>
    <row r="16" spans="1:8" ht="19.5" x14ac:dyDescent="0.3">
      <c r="A16" s="23" t="s">
        <v>54</v>
      </c>
      <c r="B16" s="23" t="s">
        <v>10</v>
      </c>
      <c r="C16" s="12">
        <v>43892</v>
      </c>
      <c r="D16" s="25">
        <v>0.375</v>
      </c>
      <c r="E16" s="25">
        <v>0.47916666666666669</v>
      </c>
      <c r="F16" s="18"/>
      <c r="G16" s="5">
        <f t="shared" si="1"/>
        <v>0.10416666666666669</v>
      </c>
      <c r="H16" s="1">
        <f>SUM(G$3:G16)</f>
        <v>0.98263888888888884</v>
      </c>
    </row>
    <row r="17" spans="1:8" ht="19.5" x14ac:dyDescent="0.3">
      <c r="A17" s="23" t="s">
        <v>53</v>
      </c>
      <c r="B17" s="23" t="s">
        <v>10</v>
      </c>
      <c r="C17" s="12">
        <v>43892</v>
      </c>
      <c r="D17" s="25">
        <v>0.52777777777777779</v>
      </c>
      <c r="E17" s="25">
        <v>0.58333333333333337</v>
      </c>
      <c r="F17" s="18"/>
      <c r="G17" s="5">
        <f t="shared" si="1"/>
        <v>5.555555555555558E-2</v>
      </c>
      <c r="H17" s="1">
        <f>SUM(G$3:G17)</f>
        <v>1.0381944444444444</v>
      </c>
    </row>
    <row r="18" spans="1:8" ht="19.5" x14ac:dyDescent="0.3">
      <c r="A18" s="23" t="s">
        <v>55</v>
      </c>
      <c r="B18" s="23"/>
      <c r="C18" s="12">
        <v>43892</v>
      </c>
      <c r="D18" s="25">
        <v>0.59722222222222221</v>
      </c>
      <c r="E18" s="25">
        <v>0.63541666666666663</v>
      </c>
      <c r="F18" s="18"/>
      <c r="G18" s="5">
        <f t="shared" si="1"/>
        <v>3.819444444444442E-2</v>
      </c>
      <c r="H18" s="1">
        <f>SUM(G$3:G18)</f>
        <v>1.0763888888888888</v>
      </c>
    </row>
    <row r="19" spans="1:8" ht="19.5" x14ac:dyDescent="0.3">
      <c r="A19" s="23" t="s">
        <v>55</v>
      </c>
      <c r="B19" s="23" t="s">
        <v>23</v>
      </c>
      <c r="C19" s="12">
        <v>43893</v>
      </c>
      <c r="D19" s="25">
        <v>0.35416666666666669</v>
      </c>
      <c r="E19" s="25">
        <v>0.4236111111111111</v>
      </c>
      <c r="F19" s="22"/>
      <c r="G19" s="5">
        <f t="shared" si="1"/>
        <v>6.944444444444442E-2</v>
      </c>
      <c r="H19" s="1">
        <f>SUM(G$3:G19)</f>
        <v>1.1458333333333333</v>
      </c>
    </row>
    <row r="20" spans="1:8" ht="19.5" x14ac:dyDescent="0.3">
      <c r="A20" s="23" t="s">
        <v>56</v>
      </c>
      <c r="B20" s="23"/>
      <c r="C20" s="12">
        <v>43893</v>
      </c>
      <c r="D20" s="25">
        <v>0.52083333333333337</v>
      </c>
      <c r="E20" s="25">
        <v>0.58333333333333337</v>
      </c>
      <c r="F20" s="22"/>
      <c r="G20" s="5">
        <f t="shared" si="1"/>
        <v>6.25E-2</v>
      </c>
      <c r="H20" s="1">
        <f>SUM(G$3:G20)</f>
        <v>1.2083333333333333</v>
      </c>
    </row>
    <row r="21" spans="1:8" ht="19.5" x14ac:dyDescent="0.3">
      <c r="A21" s="23" t="s">
        <v>57</v>
      </c>
      <c r="B21" s="23"/>
      <c r="C21" s="12">
        <v>43893</v>
      </c>
      <c r="D21" s="25">
        <v>0.59027777777777779</v>
      </c>
      <c r="E21" s="25">
        <v>0.68055555555555547</v>
      </c>
      <c r="F21" s="22"/>
      <c r="G21" s="5">
        <f t="shared" si="1"/>
        <v>9.0277777777777679E-2</v>
      </c>
      <c r="H21" s="1">
        <f>SUM(G$3:G21)</f>
        <v>1.2986111111111109</v>
      </c>
    </row>
    <row r="22" spans="1:8" ht="19.5" x14ac:dyDescent="0.3">
      <c r="C22" s="14"/>
      <c r="F22" s="18"/>
      <c r="G22" s="5">
        <f t="shared" si="1"/>
        <v>0</v>
      </c>
      <c r="H22" s="1">
        <f>SUM(G$3:G22)</f>
        <v>1.2986111111111109</v>
      </c>
    </row>
    <row r="23" spans="1:8" ht="19.5" x14ac:dyDescent="0.3">
      <c r="C23" s="14"/>
      <c r="F23" s="18"/>
      <c r="G23" s="5">
        <f t="shared" si="1"/>
        <v>0</v>
      </c>
      <c r="H23" s="1">
        <f>SUM(G$3:G23)</f>
        <v>1.2986111111111109</v>
      </c>
    </row>
    <row r="24" spans="1:8" ht="19.5" x14ac:dyDescent="0.3">
      <c r="C24" s="14"/>
      <c r="F24" s="18"/>
      <c r="G24" s="5">
        <f t="shared" si="1"/>
        <v>0</v>
      </c>
      <c r="H24" s="1">
        <f>SUM(G$3:G24)</f>
        <v>1.2986111111111109</v>
      </c>
    </row>
    <row r="25" spans="1:8" ht="19.5" x14ac:dyDescent="0.3">
      <c r="C25" s="14"/>
      <c r="G25" s="5">
        <f t="shared" si="1"/>
        <v>0</v>
      </c>
      <c r="H25" s="1">
        <f>SUM(G$3:G25)</f>
        <v>1.2986111111111109</v>
      </c>
    </row>
    <row r="26" spans="1:8" ht="19.5" x14ac:dyDescent="0.3">
      <c r="C26" s="14"/>
      <c r="G26" s="5">
        <f t="shared" si="1"/>
        <v>0</v>
      </c>
      <c r="H26" s="1">
        <f>SUM(G$3:G26)</f>
        <v>1.2986111111111109</v>
      </c>
    </row>
    <row r="27" spans="1:8" ht="19.5" x14ac:dyDescent="0.3">
      <c r="C27" s="14"/>
      <c r="G27" s="5">
        <f t="shared" si="1"/>
        <v>0</v>
      </c>
      <c r="H27" s="1">
        <f>SUM(G$3:G27)</f>
        <v>1.2986111111111109</v>
      </c>
    </row>
    <row r="28" spans="1:8" ht="19.5" x14ac:dyDescent="0.3">
      <c r="C28" s="14"/>
      <c r="G28" s="5">
        <f t="shared" si="1"/>
        <v>0</v>
      </c>
      <c r="H28" s="1">
        <f>SUM(G$3:G28)</f>
        <v>1.2986111111111109</v>
      </c>
    </row>
    <row r="29" spans="1:8" ht="19.5" x14ac:dyDescent="0.3">
      <c r="C29" s="14"/>
      <c r="G29" s="5">
        <f t="shared" si="1"/>
        <v>0</v>
      </c>
      <c r="H29" s="1">
        <f>SUM(G$3:G29)</f>
        <v>1.2986111111111109</v>
      </c>
    </row>
    <row r="30" spans="1:8" ht="19.5" x14ac:dyDescent="0.3">
      <c r="C30" s="14"/>
      <c r="G30" s="5">
        <f t="shared" si="1"/>
        <v>0</v>
      </c>
      <c r="H30" s="1">
        <f>SUM(G$3:G30)</f>
        <v>1.2986111111111109</v>
      </c>
    </row>
    <row r="31" spans="1:8" ht="19.5" x14ac:dyDescent="0.3">
      <c r="C31" s="14"/>
      <c r="G31" s="5">
        <f t="shared" si="1"/>
        <v>0</v>
      </c>
      <c r="H31" s="1">
        <f>SUM(G$3:G31)</f>
        <v>1.2986111111111109</v>
      </c>
    </row>
    <row r="32" spans="1:8" ht="19.5" x14ac:dyDescent="0.3">
      <c r="C32" s="14"/>
      <c r="G32" s="5">
        <f t="shared" si="1"/>
        <v>0</v>
      </c>
      <c r="H32" s="1">
        <f>SUM(G$3:G32)</f>
        <v>1.2986111111111109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7" t="s">
        <v>2</v>
      </c>
      <c r="B1" s="27"/>
      <c r="C1" s="27"/>
      <c r="D1" s="27"/>
      <c r="E1" s="27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2020-03-03T15:27:49Z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