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y\OneDrive\IdeaProjects\HoeKulator\08 Project Management\Tidsregistrering\"/>
    </mc:Choice>
  </mc:AlternateContent>
  <xr:revisionPtr revIDLastSave="1" documentId="13_ncr:1_{21B78E9B-9D0A-484D-843F-3E2C2EF28DE0}" xr6:coauthVersionLast="45" xr6:coauthVersionMax="45" xr10:uidLastSave="{F63B9AAE-08AE-4507-B351-23D04CF6AD2A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H5" i="1"/>
  <c r="G9" i="1" l="1"/>
  <c r="G6" i="1" l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9" i="1" l="1"/>
  <c r="H6" i="1" l="1"/>
  <c r="H14" i="1"/>
  <c r="H22" i="1"/>
  <c r="H30" i="1"/>
  <c r="H7" i="1"/>
  <c r="H15" i="1"/>
  <c r="H23" i="1"/>
  <c r="H31" i="1"/>
  <c r="H28" i="1"/>
  <c r="H8" i="1"/>
  <c r="H16" i="1"/>
  <c r="H24" i="1"/>
  <c r="H32" i="1"/>
  <c r="H25" i="1"/>
  <c r="H27" i="1"/>
  <c r="H20" i="1"/>
  <c r="H13" i="1"/>
  <c r="H17" i="1"/>
  <c r="H33" i="1"/>
  <c r="H21" i="1"/>
  <c r="H10" i="1"/>
  <c r="H18" i="1"/>
  <c r="H26" i="1"/>
  <c r="H11" i="1"/>
  <c r="H12" i="1"/>
  <c r="H29" i="1"/>
  <c r="H19" i="1"/>
  <c r="H34" i="1"/>
</calcChain>
</file>

<file path=xl/sharedStrings.xml><?xml version="1.0" encoding="utf-8"?>
<sst xmlns="http://schemas.openxmlformats.org/spreadsheetml/2006/main" count="59" uniqueCount="51">
  <si>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</si>
  <si>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</si>
  <si>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</si>
  <si>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</si>
  <si>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</si>
  <si>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</si>
  <si>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</si>
  <si>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</si>
  <si>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</si>
  <si>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</si>
  <si>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</si>
  <si>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</si>
  <si>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</si>
  <si>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</si>
  <si>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</si>
  <si>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</si>
  <si>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</si>
  <si>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</si>
  <si>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</si>
  <si>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</si>
  <si>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</si>
  <si>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</si>
  <si>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</si>
  <si>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</si>
  <si>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</si>
  <si>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</si>
  <si>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</si>
  <si>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</si>
  <si>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</si>
  <si>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</si>
  <si>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</si>
  <si>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</si>
  <si>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</si>
  <si>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</si>
  <si>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</si>
  <si>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</si>
  <si>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</si>
  <si>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</si>
  <si>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</si>
  <si>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</si>
  <si>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</si>
  <si>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AD08 Beregn Afskrivning</t>
  </si>
  <si>
    <t>1 time</t>
  </si>
  <si>
    <t>3 timer</t>
  </si>
  <si>
    <t>10 min</t>
  </si>
  <si>
    <t>Review af SSD01 Beregn Omsætning'</t>
  </si>
  <si>
    <t>Lav AD08 Beregn Afskrivning</t>
  </si>
  <si>
    <t>Indsaml test data til UC08 Beregn Afskrivning</t>
  </si>
  <si>
    <t>Lav risikoanalyse</t>
  </si>
  <si>
    <t>1t 30min</t>
  </si>
  <si>
    <t>Lav vejledninger til branching i GitHub og  GitHub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</si>
</sst>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4" fillId="0" borderId="4" xfId="2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left" vertical="center"/>
    </xf>
    <xf numFmtId="164" fontId="4" fillId="0" borderId="0" xfId="2" applyNumberFormat="1" applyFont="1" applyFill="1" applyBorder="1" applyAlignment="1">
      <alignment horizontal="left"/>
    </xf>
    <xf numFmtId="0" fontId="4" fillId="0" borderId="4" xfId="2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12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9"/>
  <sheetViews>
    <sheetView tabSelected="1" zoomScale="66" zoomScaleNormal="100" workbookViewId="0">
      <selection activeCell="C9" sqref="C9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8" ht="24.6" x14ac:dyDescent="0.4">
      <c r="A1" s="25" t="s">
        <v>0</v>
      </c>
      <c r="B1" s="25"/>
      <c r="C1" s="25"/>
      <c r="D1" s="25"/>
      <c r="E1" s="25"/>
      <c r="F1" s="25"/>
      <c r="G1" s="25"/>
      <c r="H1" s="25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7" t="s">
        <v>35</v>
      </c>
      <c r="G2" s="4" t="s">
        <v>36</v>
      </c>
      <c r="H2" s="3" t="s">
        <v>40</v>
      </c>
    </row>
    <row r="3" spans="1:8" ht="19.8" x14ac:dyDescent="0.4">
      <c r="A3" s="21" t="s">
        <v>46</v>
      </c>
      <c r="B3" s="11" t="s">
        <v>9</v>
      </c>
      <c r="C3" s="13">
        <v>43881</v>
      </c>
      <c r="D3" s="22"/>
      <c r="E3" s="23"/>
      <c r="F3" s="24"/>
      <c r="G3" s="4"/>
      <c r="H3" s="3"/>
    </row>
    <row r="4" spans="1:8" ht="19.8" x14ac:dyDescent="0.4">
      <c r="A4" s="11" t="s">
        <v>47</v>
      </c>
      <c r="B4" s="11" t="s">
        <v>24</v>
      </c>
      <c r="C4" s="13">
        <v>43881</v>
      </c>
      <c r="D4" s="22"/>
      <c r="E4" s="23"/>
      <c r="F4" s="24"/>
      <c r="G4" s="4"/>
      <c r="H4" s="3"/>
    </row>
    <row r="5" spans="1:8" ht="19.8" x14ac:dyDescent="0.4">
      <c r="A5" s="11" t="s">
        <v>41</v>
      </c>
      <c r="B5" s="11" t="s">
        <v>31</v>
      </c>
      <c r="C5" s="13">
        <v>43885</v>
      </c>
      <c r="D5" s="14">
        <v>0.38541666666666669</v>
      </c>
      <c r="E5" s="12">
        <v>0.4201388888888889</v>
      </c>
      <c r="F5" s="20" t="s">
        <v>42</v>
      </c>
      <c r="G5" s="5">
        <f>E5-D5</f>
        <v>3.472222222222221E-2</v>
      </c>
      <c r="H5" s="1">
        <f>SUM(G$5:G5)</f>
        <v>3.472222222222221E-2</v>
      </c>
    </row>
    <row r="6" spans="1:8" ht="19.8" x14ac:dyDescent="0.4">
      <c r="A6" s="11" t="s">
        <v>48</v>
      </c>
      <c r="B6" s="11" t="s">
        <v>16</v>
      </c>
      <c r="C6" s="13">
        <v>43885</v>
      </c>
      <c r="D6" s="14">
        <v>0.4375</v>
      </c>
      <c r="E6" s="14">
        <v>0.66666666666666663</v>
      </c>
      <c r="F6" s="18" t="s">
        <v>43</v>
      </c>
      <c r="G6" s="5">
        <f>E6-D6</f>
        <v>0.22916666666666663</v>
      </c>
      <c r="H6" s="1">
        <f>SUM(G$5:G6)</f>
        <v>0.26388888888888884</v>
      </c>
    </row>
    <row r="7" spans="1:8" ht="19.8" x14ac:dyDescent="0.4">
      <c r="A7" s="11" t="s">
        <v>48</v>
      </c>
      <c r="B7" s="11" t="s">
        <v>16</v>
      </c>
      <c r="C7" s="13">
        <v>43886</v>
      </c>
      <c r="D7" s="14">
        <v>0.375</v>
      </c>
      <c r="E7" s="14">
        <v>0.43055555555555558</v>
      </c>
      <c r="F7" s="18"/>
      <c r="G7" s="5">
        <f>E7-D7</f>
        <v>5.555555555555558E-2</v>
      </c>
      <c r="H7" s="1">
        <f>SUM(G$5:G7)</f>
        <v>0.31944444444444442</v>
      </c>
    </row>
    <row r="8" spans="1:8" ht="19.8" x14ac:dyDescent="0.4">
      <c r="A8" s="11" t="s">
        <v>45</v>
      </c>
      <c r="B8" s="11" t="s">
        <v>31</v>
      </c>
      <c r="C8" s="13">
        <v>43886</v>
      </c>
      <c r="D8" s="14">
        <v>0.43055555555555558</v>
      </c>
      <c r="E8" s="14">
        <v>0.44097222222222227</v>
      </c>
      <c r="F8" s="18" t="s">
        <v>44</v>
      </c>
      <c r="G8" s="5">
        <f>E8-D8</f>
        <v>1.0416666666666685E-2</v>
      </c>
      <c r="H8" s="1">
        <f>SUM(G$5:G8)</f>
        <v>0.3298611111111111</v>
      </c>
    </row>
    <row r="9" spans="1:8" ht="19.8" x14ac:dyDescent="0.4">
      <c r="A9" s="11" t="s">
        <v>50</v>
      </c>
      <c r="B9" s="11" t="s">
        <v>29</v>
      </c>
      <c r="C9" s="13">
        <v>43886</v>
      </c>
      <c r="D9" s="14">
        <v>0.51388888888888895</v>
      </c>
      <c r="E9" s="14">
        <v>0.69791666666666663</v>
      </c>
      <c r="F9" s="18" t="s">
        <v>49</v>
      </c>
      <c r="G9" s="5">
        <f t="shared" ref="G9:G34" si="0">E9-D9</f>
        <v>0.18402777777777768</v>
      </c>
      <c r="H9" s="1">
        <f>SUM(G$5:G9)</f>
        <v>0.51388888888888884</v>
      </c>
    </row>
    <row r="10" spans="1:8" ht="19.8" x14ac:dyDescent="0.4">
      <c r="C10" s="13"/>
      <c r="D10" s="14"/>
      <c r="E10" s="14"/>
      <c r="F10" s="18"/>
      <c r="G10" s="5">
        <f t="shared" si="0"/>
        <v>0</v>
      </c>
      <c r="H10" s="1">
        <f>SUM(G$5:G10)</f>
        <v>0.51388888888888884</v>
      </c>
    </row>
    <row r="11" spans="1:8" ht="19.8" x14ac:dyDescent="0.4">
      <c r="C11" s="13"/>
      <c r="D11" s="14"/>
      <c r="E11" s="14"/>
      <c r="F11" s="18"/>
      <c r="G11" s="5">
        <f t="shared" si="0"/>
        <v>0</v>
      </c>
      <c r="H11" s="1">
        <f>SUM(G$5:G11)</f>
        <v>0.51388888888888884</v>
      </c>
    </row>
    <row r="12" spans="1:8" ht="19.8" x14ac:dyDescent="0.4">
      <c r="C12" s="13"/>
      <c r="D12" s="14"/>
      <c r="E12" s="14"/>
      <c r="F12" s="18"/>
      <c r="G12" s="5">
        <f t="shared" si="0"/>
        <v>0</v>
      </c>
      <c r="H12" s="1">
        <f>SUM(G$5:G12)</f>
        <v>0.51388888888888884</v>
      </c>
    </row>
    <row r="13" spans="1:8" ht="19.8" x14ac:dyDescent="0.4">
      <c r="C13" s="13"/>
      <c r="D13" s="14"/>
      <c r="E13" s="14"/>
      <c r="F13" s="18"/>
      <c r="G13" s="5">
        <f t="shared" si="0"/>
        <v>0</v>
      </c>
      <c r="H13" s="1">
        <f>SUM(G$5:G13)</f>
        <v>0.51388888888888884</v>
      </c>
    </row>
    <row r="14" spans="1:8" ht="19.8" x14ac:dyDescent="0.4">
      <c r="C14" s="13"/>
      <c r="D14" s="14"/>
      <c r="E14" s="14"/>
      <c r="F14" s="18"/>
      <c r="G14" s="5">
        <f t="shared" si="0"/>
        <v>0</v>
      </c>
      <c r="H14" s="1">
        <f>SUM(G$5:G14)</f>
        <v>0.51388888888888884</v>
      </c>
    </row>
    <row r="15" spans="1:8" ht="19.8" x14ac:dyDescent="0.4">
      <c r="C15" s="13"/>
      <c r="D15" s="14"/>
      <c r="E15" s="14"/>
      <c r="F15" s="18"/>
      <c r="G15" s="5">
        <f t="shared" si="0"/>
        <v>0</v>
      </c>
      <c r="H15" s="1">
        <f>SUM(G$5:G15)</f>
        <v>0.51388888888888884</v>
      </c>
    </row>
    <row r="16" spans="1:8" ht="19.8" x14ac:dyDescent="0.4">
      <c r="C16" s="13"/>
      <c r="F16" s="18"/>
      <c r="G16" s="5">
        <f t="shared" si="0"/>
        <v>0</v>
      </c>
      <c r="H16" s="1">
        <f>SUM(G$5:G16)</f>
        <v>0.51388888888888884</v>
      </c>
    </row>
    <row r="17" spans="3:8" ht="19.8" x14ac:dyDescent="0.4">
      <c r="C17" s="13"/>
      <c r="F17" s="18"/>
      <c r="G17" s="5">
        <f t="shared" si="0"/>
        <v>0</v>
      </c>
      <c r="H17" s="1">
        <f>SUM(G$5:G17)</f>
        <v>0.51388888888888884</v>
      </c>
    </row>
    <row r="18" spans="3:8" ht="19.8" x14ac:dyDescent="0.4">
      <c r="C18" s="13"/>
      <c r="F18" s="18"/>
      <c r="G18" s="5">
        <f t="shared" si="0"/>
        <v>0</v>
      </c>
      <c r="H18" s="1">
        <f>SUM(G$5:G18)</f>
        <v>0.51388888888888884</v>
      </c>
    </row>
    <row r="19" spans="3:8" ht="19.8" x14ac:dyDescent="0.4">
      <c r="C19" s="13"/>
      <c r="F19" s="18"/>
      <c r="G19" s="5">
        <f t="shared" si="0"/>
        <v>0</v>
      </c>
      <c r="H19" s="1">
        <f>SUM(G$5:G19)</f>
        <v>0.51388888888888884</v>
      </c>
    </row>
    <row r="20" spans="3:8" ht="19.8" x14ac:dyDescent="0.4">
      <c r="C20" s="13"/>
      <c r="F20" s="18"/>
      <c r="G20" s="5">
        <f t="shared" si="0"/>
        <v>0</v>
      </c>
      <c r="H20" s="1">
        <f>SUM(G$5:G20)</f>
        <v>0.51388888888888884</v>
      </c>
    </row>
    <row r="21" spans="3:8" ht="19.8" x14ac:dyDescent="0.4">
      <c r="C21" s="13"/>
      <c r="F21" s="18"/>
      <c r="G21" s="5">
        <f t="shared" si="0"/>
        <v>0</v>
      </c>
      <c r="H21" s="1">
        <f>SUM(G$5:G21)</f>
        <v>0.51388888888888884</v>
      </c>
    </row>
    <row r="22" spans="3:8" ht="19.8" x14ac:dyDescent="0.4">
      <c r="C22" s="13"/>
      <c r="F22" s="18"/>
      <c r="G22" s="5">
        <f t="shared" si="0"/>
        <v>0</v>
      </c>
      <c r="H22" s="1">
        <f>SUM(G$5:G22)</f>
        <v>0.51388888888888884</v>
      </c>
    </row>
    <row r="23" spans="3:8" ht="19.8" x14ac:dyDescent="0.4">
      <c r="C23" s="13"/>
      <c r="F23" s="18"/>
      <c r="G23" s="5">
        <f t="shared" si="0"/>
        <v>0</v>
      </c>
      <c r="H23" s="1">
        <f>SUM(G$5:G23)</f>
        <v>0.51388888888888884</v>
      </c>
    </row>
    <row r="24" spans="3:8" ht="19.8" x14ac:dyDescent="0.4">
      <c r="C24" s="13"/>
      <c r="F24" s="18"/>
      <c r="G24" s="5">
        <f t="shared" si="0"/>
        <v>0</v>
      </c>
      <c r="H24" s="1">
        <f>SUM(G$5:G24)</f>
        <v>0.51388888888888884</v>
      </c>
    </row>
    <row r="25" spans="3:8" ht="19.8" x14ac:dyDescent="0.4">
      <c r="C25" s="13"/>
      <c r="F25" s="18"/>
      <c r="G25" s="5">
        <f t="shared" si="0"/>
        <v>0</v>
      </c>
      <c r="H25" s="1">
        <f>SUM(G$5:G25)</f>
        <v>0.51388888888888884</v>
      </c>
    </row>
    <row r="26" spans="3:8" ht="19.8" x14ac:dyDescent="0.4">
      <c r="C26" s="13"/>
      <c r="F26" s="18"/>
      <c r="G26" s="5">
        <f t="shared" si="0"/>
        <v>0</v>
      </c>
      <c r="H26" s="1">
        <f>SUM(G$5:G26)</f>
        <v>0.51388888888888884</v>
      </c>
    </row>
    <row r="27" spans="3:8" ht="19.8" x14ac:dyDescent="0.4">
      <c r="C27" s="13"/>
      <c r="G27" s="5">
        <f t="shared" si="0"/>
        <v>0</v>
      </c>
      <c r="H27" s="1">
        <f>SUM(G$5:G27)</f>
        <v>0.51388888888888884</v>
      </c>
    </row>
    <row r="28" spans="3:8" ht="19.8" x14ac:dyDescent="0.4">
      <c r="C28" s="13"/>
      <c r="G28" s="5">
        <f t="shared" si="0"/>
        <v>0</v>
      </c>
      <c r="H28" s="1">
        <f>SUM(G$5:G28)</f>
        <v>0.51388888888888884</v>
      </c>
    </row>
    <row r="29" spans="3:8" ht="19.8" x14ac:dyDescent="0.4">
      <c r="C29" s="13"/>
      <c r="G29" s="5">
        <f t="shared" si="0"/>
        <v>0</v>
      </c>
      <c r="H29" s="1">
        <f>SUM(G$5:G29)</f>
        <v>0.51388888888888884</v>
      </c>
    </row>
    <row r="30" spans="3:8" ht="19.8" x14ac:dyDescent="0.4">
      <c r="C30" s="13"/>
      <c r="G30" s="5">
        <f t="shared" si="0"/>
        <v>0</v>
      </c>
      <c r="H30" s="1">
        <f>SUM(G$5:G30)</f>
        <v>0.51388888888888884</v>
      </c>
    </row>
    <row r="31" spans="3:8" ht="19.8" x14ac:dyDescent="0.4">
      <c r="C31" s="13"/>
      <c r="G31" s="5">
        <f t="shared" si="0"/>
        <v>0</v>
      </c>
      <c r="H31" s="1">
        <f>SUM(G$5:G31)</f>
        <v>0.51388888888888884</v>
      </c>
    </row>
    <row r="32" spans="3:8" ht="19.8" x14ac:dyDescent="0.4">
      <c r="C32" s="13"/>
      <c r="G32" s="5">
        <f t="shared" si="0"/>
        <v>0</v>
      </c>
      <c r="H32" s="1">
        <f>SUM(G$5:G32)</f>
        <v>0.51388888888888884</v>
      </c>
    </row>
    <row r="33" spans="3:8" ht="19.8" x14ac:dyDescent="0.4">
      <c r="C33" s="13"/>
      <c r="G33" s="5">
        <f t="shared" si="0"/>
        <v>0</v>
      </c>
      <c r="H33" s="1">
        <f>SUM(G$5:G33)</f>
        <v>0.51388888888888884</v>
      </c>
    </row>
    <row r="34" spans="3:8" ht="19.8" x14ac:dyDescent="0.4">
      <c r="C34" s="13"/>
      <c r="G34" s="5">
        <f t="shared" si="0"/>
        <v>0</v>
      </c>
      <c r="H34" s="1">
        <f>SUM(G$5:G34)</f>
        <v>0.51388888888888884</v>
      </c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  <row r="49" spans="3:3" x14ac:dyDescent="0.3">
      <c r="C49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6" t="s">
        <v>3</v>
      </c>
      <c r="B1" s="26"/>
      <c r="C1" s="26"/>
      <c r="D1" s="26"/>
      <c r="E1" s="26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Benjamin Kyhn</cp:lastModifiedBy>
  <dcterms:created xsi:type="dcterms:W3CDTF">2020-02-24T08:45:47Z</dcterms:created>
  <dcterms:modified xsi:type="dcterms:W3CDTF">2020-02-25T15:46:50Z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