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elles.ansatt.ntnu.no\ivt\indecol\Projects\DESIRE\wp5_eeio\raw_data_download\tno\delivery_20160225\aggregated_totals\mapping_NSI_EXIOBASE\"/>
    </mc:Choice>
  </mc:AlternateContent>
  <bookViews>
    <workbookView xWindow="2910" yWindow="210" windowWidth="21840" windowHeight="12015" activeTab="2"/>
  </bookViews>
  <sheets>
    <sheet name="BE_c_sup" sheetId="2" r:id="rId1"/>
    <sheet name="BE_r_sup" sheetId="1" r:id="rId2"/>
    <sheet name="BE_c_use" sheetId="5" r:id="rId3"/>
    <sheet name="BE_r_use" sheetId="6" r:id="rId4"/>
  </sheets>
  <calcPr calcId="152511"/>
</workbook>
</file>

<file path=xl/calcChain.xml><?xml version="1.0" encoding="utf-8"?>
<calcChain xmlns="http://schemas.openxmlformats.org/spreadsheetml/2006/main">
  <c r="HC64" i="6" l="1"/>
  <c r="HC65" i="6"/>
  <c r="HC66" i="6"/>
  <c r="HC67" i="6"/>
  <c r="HC63" i="6"/>
  <c r="HC62" i="6"/>
  <c r="HC61" i="6"/>
  <c r="HC60" i="6"/>
  <c r="HC59" i="6"/>
  <c r="HC58" i="6"/>
  <c r="HC57" i="6"/>
  <c r="HC56" i="6"/>
  <c r="HC55" i="6"/>
  <c r="HC54" i="6"/>
  <c r="HC53" i="6"/>
  <c r="HC52" i="6"/>
  <c r="HC51" i="6"/>
  <c r="HC50" i="6"/>
  <c r="HC49" i="6"/>
  <c r="HC48" i="6"/>
  <c r="HC47" i="6"/>
  <c r="HC46" i="6"/>
  <c r="HC45" i="6"/>
  <c r="HC44" i="6"/>
  <c r="HC43" i="6"/>
  <c r="HC42" i="6"/>
  <c r="HC41" i="6"/>
  <c r="HC40" i="6"/>
  <c r="HC39" i="6"/>
  <c r="HC38" i="6"/>
  <c r="HC37" i="6"/>
  <c r="HC36" i="6"/>
  <c r="HC35" i="6"/>
  <c r="HC34" i="6"/>
  <c r="HC33" i="6"/>
  <c r="HC32" i="6"/>
  <c r="HC31" i="6"/>
  <c r="HC30" i="6"/>
  <c r="HC29" i="6"/>
  <c r="HC28" i="6"/>
  <c r="HC27" i="6"/>
  <c r="HC26" i="6"/>
  <c r="HC25" i="6"/>
  <c r="HC24" i="6"/>
  <c r="HC23" i="6"/>
  <c r="HC22" i="6"/>
  <c r="HC21" i="6"/>
  <c r="HC20" i="6"/>
  <c r="HC19" i="6"/>
  <c r="HC18" i="6"/>
  <c r="HC17" i="6"/>
  <c r="HC16" i="6"/>
  <c r="HC15" i="6"/>
  <c r="HC14" i="6"/>
  <c r="HC13" i="6"/>
  <c r="HC12" i="6"/>
  <c r="HC11" i="6"/>
  <c r="HC10" i="6"/>
  <c r="HC9" i="6"/>
  <c r="HC8" i="6"/>
  <c r="HC7" i="6"/>
  <c r="HC6" i="6"/>
  <c r="HC5" i="6"/>
  <c r="HC6" i="1"/>
  <c r="HC7" i="1"/>
  <c r="HC8" i="1"/>
  <c r="HC9" i="1"/>
  <c r="HC10" i="1"/>
  <c r="HC11" i="1"/>
  <c r="HC12" i="1"/>
  <c r="HC13" i="1"/>
  <c r="HC14" i="1"/>
  <c r="HC15" i="1"/>
  <c r="HC16" i="1"/>
  <c r="HC17" i="1"/>
  <c r="HC18" i="1"/>
  <c r="HC19" i="1"/>
  <c r="HC20" i="1"/>
  <c r="HC21" i="1"/>
  <c r="HC22" i="1"/>
  <c r="HC23" i="1"/>
  <c r="HC24" i="1"/>
  <c r="HC25" i="1"/>
  <c r="HC26" i="1"/>
  <c r="HC27" i="1"/>
  <c r="HC28" i="1"/>
  <c r="HC29" i="1"/>
  <c r="HC30" i="1"/>
  <c r="HC31" i="1"/>
  <c r="HC32" i="1"/>
  <c r="HC33" i="1"/>
  <c r="HC34" i="1"/>
  <c r="HC35" i="1"/>
  <c r="HC36" i="1"/>
  <c r="HC37" i="1"/>
  <c r="HC38" i="1"/>
  <c r="HC39" i="1"/>
  <c r="HC40" i="1"/>
  <c r="HC41" i="1"/>
  <c r="HC42" i="1"/>
  <c r="HC43" i="1"/>
  <c r="HC44" i="1"/>
  <c r="HC45" i="1"/>
  <c r="HC46" i="1"/>
  <c r="HC47" i="1"/>
  <c r="HC48" i="1"/>
  <c r="HC49" i="1"/>
  <c r="HC50" i="1"/>
  <c r="HC51" i="1"/>
  <c r="HC52" i="1"/>
  <c r="HC53" i="1"/>
  <c r="HC54" i="1"/>
  <c r="HC55" i="1"/>
  <c r="HC56" i="1"/>
  <c r="HC57" i="1"/>
  <c r="HC58" i="1"/>
  <c r="HC59" i="1"/>
  <c r="HC60" i="1"/>
  <c r="HC61" i="1"/>
  <c r="HC62" i="1"/>
  <c r="HC63" i="1"/>
  <c r="HC5" i="1"/>
  <c r="FR67" i="5"/>
  <c r="FR68" i="5"/>
  <c r="FR69" i="5"/>
  <c r="FR70" i="5"/>
  <c r="FR66" i="5"/>
  <c r="FR65" i="5"/>
  <c r="FR64" i="5"/>
  <c r="FR63" i="5"/>
  <c r="FR62" i="5"/>
  <c r="FR61" i="5"/>
  <c r="FR60" i="5"/>
  <c r="FR59" i="5"/>
  <c r="FR58" i="5"/>
  <c r="FR57" i="5"/>
  <c r="FR56" i="5"/>
  <c r="FR55" i="5"/>
  <c r="FR54" i="5"/>
  <c r="FR53" i="5"/>
  <c r="FR52" i="5"/>
  <c r="FR51" i="5"/>
  <c r="FR50" i="5"/>
  <c r="FR49" i="5"/>
  <c r="FR48" i="5"/>
  <c r="FR47" i="5"/>
  <c r="FR46" i="5"/>
  <c r="FR45" i="5"/>
  <c r="FR44" i="5"/>
  <c r="FR43" i="5"/>
  <c r="FR42" i="5"/>
  <c r="FR41" i="5"/>
  <c r="FR40" i="5"/>
  <c r="FR39" i="5"/>
  <c r="FR38" i="5"/>
  <c r="FR37" i="5"/>
  <c r="FR36" i="5"/>
  <c r="FR35" i="5"/>
  <c r="FR34" i="5"/>
  <c r="FR33" i="5"/>
  <c r="FR32" i="5"/>
  <c r="FR31" i="5"/>
  <c r="FR30" i="5"/>
  <c r="FR29" i="5"/>
  <c r="FR28" i="5"/>
  <c r="FR27" i="5"/>
  <c r="FR26" i="5"/>
  <c r="FR25" i="5"/>
  <c r="FR24" i="5"/>
  <c r="FR23" i="5"/>
  <c r="FR22" i="5"/>
  <c r="FR21" i="5"/>
  <c r="FR20" i="5"/>
  <c r="FR19" i="5"/>
  <c r="FR18" i="5"/>
  <c r="FR17" i="5"/>
  <c r="FR16" i="5"/>
  <c r="FR15" i="5"/>
  <c r="FR14" i="5"/>
  <c r="FR13" i="5"/>
  <c r="FR12" i="5"/>
  <c r="FR11" i="5"/>
  <c r="FR10" i="5"/>
  <c r="FR9" i="5"/>
  <c r="FR8" i="5"/>
  <c r="FR7" i="5"/>
  <c r="FR6" i="5"/>
  <c r="FR5" i="5"/>
  <c r="FR66" i="2"/>
  <c r="FR65" i="2"/>
  <c r="FR64" i="2"/>
  <c r="FR63" i="2"/>
  <c r="FR62" i="2"/>
  <c r="FR61" i="2"/>
  <c r="FR60" i="2"/>
  <c r="FR59" i="2"/>
  <c r="FR58" i="2"/>
  <c r="FR57" i="2"/>
  <c r="FR56" i="2"/>
  <c r="FR55" i="2"/>
  <c r="FR54" i="2"/>
  <c r="FR53" i="2"/>
  <c r="FR52" i="2"/>
  <c r="FR51" i="2"/>
  <c r="FR50" i="2"/>
  <c r="FR49" i="2"/>
  <c r="FR48" i="2"/>
  <c r="FR47" i="2"/>
  <c r="FR46" i="2"/>
  <c r="FR45" i="2"/>
  <c r="FR44" i="2"/>
  <c r="FR43" i="2"/>
  <c r="FR42" i="2"/>
  <c r="FR41" i="2"/>
  <c r="FR40" i="2"/>
  <c r="FR39" i="2"/>
  <c r="FR38" i="2"/>
  <c r="FR37" i="2"/>
  <c r="FR36" i="2"/>
  <c r="FR35" i="2"/>
  <c r="FR34" i="2"/>
  <c r="FR33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7" i="2"/>
  <c r="FR6" i="2"/>
  <c r="FR5" i="2"/>
</calcChain>
</file>

<file path=xl/comments1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comments2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sharedStrings.xml><?xml version="1.0" encoding="utf-8"?>
<sst xmlns="http://schemas.openxmlformats.org/spreadsheetml/2006/main" count="2730" uniqueCount="1322">
  <si>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</si>
  <si>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</si>
  <si>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</si>
  <si>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</si>
  <si>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</si>
  <si>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</si>
  <si>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</si>
  <si>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</si>
  <si>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</si>
  <si>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</si>
  <si>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</si>
  <si>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</si>
  <si>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</si>
  <si>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</si>
  <si>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</si>
  <si>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</si>
  <si>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</si>
  <si>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</si>
  <si>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</si>
  <si>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</si>
  <si>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</si>
  <si>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</si>
  <si>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</si>
  <si>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</si>
  <si>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</si>
  <si>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</si>
  <si>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</si>
  <si>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</si>
  <si>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</si>
  <si>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</si>
  <si>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</si>
  <si>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</si>
  <si>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</si>
  <si>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</si>
  <si>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</si>
  <si>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</si>
  <si>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</si>
  <si>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</si>
  <si>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</si>
  <si>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</si>
  <si>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</si>
  <si>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</si>
  <si>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</si>
  <si>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</si>
  <si>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</si>
  <si>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</si>
  <si>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</si>
  <si>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</si>
  <si>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</si>
  <si>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</si>
  <si>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</si>
  <si>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</si>
  <si>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</si>
  <si>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</si>
  <si>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</si>
  <si>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</si>
  <si>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</si>
  <si>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</si>
  <si>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</si>
  <si>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</si>
  <si>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</si>
  <si>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</si>
  <si>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</si>
  <si>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</si>
  <si>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</si>
  <si>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</si>
  <si>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</si>
  <si>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</si>
  <si>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</si>
  <si>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</si>
  <si>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</si>
  <si>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</si>
  <si>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</si>
  <si>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</si>
  <si>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</si>
  <si>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</si>
  <si>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</si>
  <si>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</si>
  <si>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</si>
  <si>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</si>
  <si>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</si>
  <si>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</si>
  <si>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</si>
  <si>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</si>
  <si>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</si>
  <si>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</si>
  <si>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</si>
  <si>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</si>
  <si>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</si>
  <si>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</si>
  <si>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</si>
  <si>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</si>
  <si>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</si>
  <si>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</si>
  <si>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</si>
  <si>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</si>
  <si>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</si>
  <si>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</si>
  <si>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</si>
  <si>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</si>
  <si>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</si>
  <si>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</si>
  <si>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</si>
  <si>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</si>
  <si>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</si>
  <si>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</si>
  <si>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</si>
  <si>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</si>
  <si>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</si>
  <si>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</si>
  <si>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</si>
  <si>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</si>
  <si>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</si>
  <si>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</si>
  <si>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</si>
  <si>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</si>
  <si>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</si>
  <si>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</si>
  <si>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</si>
  <si>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</si>
  <si>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</si>
  <si>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</si>
  <si>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</si>
  <si>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</si>
  <si>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</si>
  <si>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</si>
  <si>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</si>
  <si>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</si>
  <si>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</si>
  <si>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</si>
  <si>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</si>
  <si>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</si>
  <si>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</si>
  <si>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</si>
  <si>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</si>
  <si>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</si>
  <si>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</si>
  <si>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</si>
  <si>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</si>
  <si>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</si>
  <si>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</si>
  <si>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</si>
  <si>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</si>
  <si>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</si>
  <si>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</si>
  <si>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</si>
  <si>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</si>
  <si>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</si>
  <si>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</si>
  <si>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</si>
  <si>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</si>
  <si>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</si>
  <si>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</si>
  <si>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</si>
  <si>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</si>
  <si>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</si>
  <si>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</si>
  <si>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</si>
  <si>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</si>
  <si>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</si>
  <si>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</si>
  <si>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</si>
  <si>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</si>
  <si>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</si>
  <si>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</si>
  <si>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</si>
  <si>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</si>
  <si>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</si>
  <si>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</si>
  <si>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</si>
  <si>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</si>
  <si>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</si>
  <si>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</si>
  <si>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</si>
  <si>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</si>
  <si>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</si>
  <si>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</si>
  <si>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</si>
  <si>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</si>
  <si>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</si>
  <si>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</si>
  <si>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</si>
  <si>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</si>
  <si>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</si>
  <si>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</si>
  <si>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</si>
  <si>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</si>
  <si>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</si>
  <si>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</si>
  <si>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</si>
  <si>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</si>
  <si>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</si>
  <si>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</si>
  <si>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</si>
  <si>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</si>
  <si>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</si>
  <si>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</si>
  <si>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</si>
  <si>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</si>
  <si>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</si>
  <si>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</si>
  <si>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</si>
  <si>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</si>
  <si>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</si>
  <si>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</si>
  <si>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</si>
  <si>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</si>
  <si>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</si>
  <si>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</si>
  <si>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</si>
  <si>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</si>
  <si>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</si>
  <si>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</si>
  <si>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</si>
  <si>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</si>
  <si>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</si>
  <si>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</si>
  <si>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</si>
  <si>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</si>
  <si>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</si>
  <si>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</si>
  <si>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</si>
  <si>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</si>
  <si>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</si>
  <si>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</si>
  <si>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</si>
  <si>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</si>
  <si>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</si>
  <si>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</si>
  <si>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</si>
  <si>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</si>
  <si>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</si>
  <si>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</si>
  <si>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</si>
  <si>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</si>
  <si>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</si>
  <si>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Products of agriculture, hunting and related services</t>
  </si>
  <si>
    <t>p01</t>
  </si>
  <si>
    <t>Products of forestry, logging and related services</t>
  </si>
  <si>
    <t>p02</t>
  </si>
  <si>
    <t>Fish and other fishing products; services incidental of fishing</t>
  </si>
  <si>
    <t>p03</t>
  </si>
  <si>
    <t>Coal and lignite; peat</t>
  </si>
  <si>
    <t>p04</t>
  </si>
  <si>
    <t>Crude petroleum and natural gas; services incidental to oil and gas extraction excluding surveying</t>
  </si>
  <si>
    <t>p05</t>
  </si>
  <si>
    <t>Uranium and thorium ores</t>
  </si>
  <si>
    <t>p06</t>
  </si>
  <si>
    <t>Metal ores</t>
  </si>
  <si>
    <t>p07</t>
  </si>
  <si>
    <t>Other mining and quarrying products</t>
  </si>
  <si>
    <t>p08</t>
  </si>
  <si>
    <t>Food products and beverages</t>
  </si>
  <si>
    <t>p09</t>
  </si>
  <si>
    <t>Tobacco products</t>
  </si>
  <si>
    <t>p10</t>
  </si>
  <si>
    <t>Textiles</t>
  </si>
  <si>
    <t>p11</t>
  </si>
  <si>
    <t>Wearing apparel; furs</t>
  </si>
  <si>
    <t>p12</t>
  </si>
  <si>
    <t>Leather and leather products</t>
  </si>
  <si>
    <t>p13</t>
  </si>
  <si>
    <t>Wood and products of wood and cork (except furniture); articles of straw and plaiting materials</t>
  </si>
  <si>
    <t>p14</t>
  </si>
  <si>
    <t>Pulp, paper and paper products</t>
  </si>
  <si>
    <t>p15</t>
  </si>
  <si>
    <t>Printed matter and recorded media</t>
  </si>
  <si>
    <t>p16</t>
  </si>
  <si>
    <t>Coke, refined petroleum products and nuclear fuels</t>
  </si>
  <si>
    <t>p17</t>
  </si>
  <si>
    <t>Chemicals, chemical products and man-made fibres</t>
  </si>
  <si>
    <t>p18</t>
  </si>
  <si>
    <t>Rubber and plastic products</t>
  </si>
  <si>
    <t>p19</t>
  </si>
  <si>
    <t>p20</t>
  </si>
  <si>
    <t>Basic metals</t>
  </si>
  <si>
    <t>p21</t>
  </si>
  <si>
    <t>Fabricated metal products, except machinery and equipment</t>
  </si>
  <si>
    <t>p22</t>
  </si>
  <si>
    <t>Machinery and equipment n.e.c.</t>
  </si>
  <si>
    <t>p23</t>
  </si>
  <si>
    <t>Office machinery and computers</t>
  </si>
  <si>
    <t>p24</t>
  </si>
  <si>
    <t>Electrical machinery and apparatus n.e.c.</t>
  </si>
  <si>
    <t>p25</t>
  </si>
  <si>
    <t>Radio, television and communication equipment and apparatus</t>
  </si>
  <si>
    <t>p26</t>
  </si>
  <si>
    <t>Medical, precision and optical instruments, watches and clocks</t>
  </si>
  <si>
    <t>p27</t>
  </si>
  <si>
    <t>Motor vehicles, trailers and semi-trailers</t>
  </si>
  <si>
    <t>p28</t>
  </si>
  <si>
    <t>Other transport equipment</t>
  </si>
  <si>
    <t>p29</t>
  </si>
  <si>
    <t>Furniture; other manufactured goods n.e.c.</t>
  </si>
  <si>
    <t>p30</t>
  </si>
  <si>
    <t>Secondary raw materials</t>
  </si>
  <si>
    <t>p31</t>
  </si>
  <si>
    <t>Electrical energy, gas, steam and hot water</t>
  </si>
  <si>
    <t>p32</t>
  </si>
  <si>
    <t>Collected and purified water, distribution services of water</t>
  </si>
  <si>
    <t>p33</t>
  </si>
  <si>
    <t>Construction work</t>
  </si>
  <si>
    <t>p34</t>
  </si>
  <si>
    <t>Trade, maintenance and repair services of motor vehicles and motorcycles; retail sale of automotive fuel</t>
  </si>
  <si>
    <t>p35</t>
  </si>
  <si>
    <t>Wholesale trade and commission trade services, except of motor vehicles and motorcycles</t>
  </si>
  <si>
    <t>p36</t>
  </si>
  <si>
    <t>Retail  trade services, except of motor vehicles and motorcycles; repair services of personal and household goods</t>
  </si>
  <si>
    <t>p37</t>
  </si>
  <si>
    <t>Hotel and restaurant services</t>
  </si>
  <si>
    <t>p38</t>
  </si>
  <si>
    <t>Land transport; transport via pipeline services</t>
  </si>
  <si>
    <t>p39</t>
  </si>
  <si>
    <t>Water transport services</t>
  </si>
  <si>
    <t>p40</t>
  </si>
  <si>
    <t>Air transport services</t>
  </si>
  <si>
    <t>p41</t>
  </si>
  <si>
    <t>Supporting and auxiliary transport services; travel agency services</t>
  </si>
  <si>
    <t>p42</t>
  </si>
  <si>
    <t>Post and telecommunication services</t>
  </si>
  <si>
    <t>p43</t>
  </si>
  <si>
    <t>Financial intermediation services, except insurance and pension funding services</t>
  </si>
  <si>
    <t>p44</t>
  </si>
  <si>
    <t>Insurance and pension funding services, except compulsory social security services</t>
  </si>
  <si>
    <t>p45</t>
  </si>
  <si>
    <t>Services auxiliary to financial intermediation</t>
  </si>
  <si>
    <t>p46</t>
  </si>
  <si>
    <t>Real estate services</t>
  </si>
  <si>
    <t>p47</t>
  </si>
  <si>
    <t>Renting services of machinery and equipment without operator and of personal and household goods</t>
  </si>
  <si>
    <t>p48</t>
  </si>
  <si>
    <t>Computer and related services</t>
  </si>
  <si>
    <t>p49</t>
  </si>
  <si>
    <t>Research and development services</t>
  </si>
  <si>
    <t>p50</t>
  </si>
  <si>
    <t>Other business services</t>
  </si>
  <si>
    <t>p51</t>
  </si>
  <si>
    <t>Public administration and defence services; compulsory social security services</t>
  </si>
  <si>
    <t>p52</t>
  </si>
  <si>
    <t>Education services</t>
  </si>
  <si>
    <t>p53</t>
  </si>
  <si>
    <t>Health and social work services</t>
  </si>
  <si>
    <t>p54</t>
  </si>
  <si>
    <t>Sewage and refuse disposal services, sanitation and similar services</t>
  </si>
  <si>
    <t>p55</t>
  </si>
  <si>
    <t>Membership organisation services n.e.c.</t>
  </si>
  <si>
    <t>p56</t>
  </si>
  <si>
    <t>Recreational, cultural and sporting services</t>
  </si>
  <si>
    <t>p57</t>
  </si>
  <si>
    <t>Other services</t>
  </si>
  <si>
    <t>p58</t>
  </si>
  <si>
    <t>Private households with employed persons</t>
  </si>
  <si>
    <t>p59</t>
  </si>
  <si>
    <t>Agriculture, hunting and related service activities</t>
  </si>
  <si>
    <t>a01</t>
  </si>
  <si>
    <t>Forestry, logging and related service activities</t>
  </si>
  <si>
    <t>a02</t>
  </si>
  <si>
    <t>Fishing, operating of fish hatcheries and fish farms; service activities incidental to fishing</t>
  </si>
  <si>
    <t>a03</t>
  </si>
  <si>
    <t>Mining of coal and lignite; extraction of peat</t>
  </si>
  <si>
    <t>a04</t>
  </si>
  <si>
    <t>Extraction of crude petroleum and natural gas; service activities incidental to oil and gas extraction excluding surveying</t>
  </si>
  <si>
    <t>a05</t>
  </si>
  <si>
    <t>Mining of uranium and thorium ores</t>
  </si>
  <si>
    <t>a06</t>
  </si>
  <si>
    <t>Mining of metal ores</t>
  </si>
  <si>
    <t>a07</t>
  </si>
  <si>
    <t>Other mining and quarrying</t>
  </si>
  <si>
    <t>a08</t>
  </si>
  <si>
    <t>Manufacture of food products and beverages</t>
  </si>
  <si>
    <t>a09</t>
  </si>
  <si>
    <t>Manufacture of tobacco products</t>
  </si>
  <si>
    <t>a10</t>
  </si>
  <si>
    <t>Manufacture of textiles</t>
  </si>
  <si>
    <t>a11</t>
  </si>
  <si>
    <t>Manufacture of wearing apparel; dressing and dyeing of fur</t>
  </si>
  <si>
    <t>a12</t>
  </si>
  <si>
    <t>Tanning and dressing of leather; manufacture of luggage, handbags, saddlery, harness and footwear</t>
  </si>
  <si>
    <t>a13</t>
  </si>
  <si>
    <t>Manufacture of wood and of products of wood and cork, except furniture; manufacture of articles of straw and plaiting materials</t>
  </si>
  <si>
    <t>a14</t>
  </si>
  <si>
    <t>Manufacture of pulp, paper and paper products</t>
  </si>
  <si>
    <t>a15</t>
  </si>
  <si>
    <t>Publishing, printing and reproduction of recorded media</t>
  </si>
  <si>
    <t>a16</t>
  </si>
  <si>
    <t>Manufacture of coke, refined petroleum products and nuclear fuels</t>
  </si>
  <si>
    <t>a17</t>
  </si>
  <si>
    <t>Manufacture of chemicals and chemical products</t>
  </si>
  <si>
    <t>a18</t>
  </si>
  <si>
    <t>Manufacture of rubber and plastic products</t>
  </si>
  <si>
    <t>a19</t>
  </si>
  <si>
    <t>Manufacture of other non-metallic mineral products</t>
  </si>
  <si>
    <t>a20</t>
  </si>
  <si>
    <t>Manufacture of basic metals</t>
  </si>
  <si>
    <t>a21</t>
  </si>
  <si>
    <t>Manufacture of fabricated metal products, except machinery and equipment</t>
  </si>
  <si>
    <t>a22</t>
  </si>
  <si>
    <t>Manufacture of machinery and equipment n.e.c.</t>
  </si>
  <si>
    <t>a23</t>
  </si>
  <si>
    <t>Manufacture of office machinery and computers</t>
  </si>
  <si>
    <t>a24</t>
  </si>
  <si>
    <t>Manufacture of electrical machinery and apparatus n.e.c.</t>
  </si>
  <si>
    <t>a25</t>
  </si>
  <si>
    <t>Manufacture of radio, television and communication equipment and apparatus</t>
  </si>
  <si>
    <t>a26</t>
  </si>
  <si>
    <t>Manufacture of medical, precision and optical instruments, watches and clocks</t>
  </si>
  <si>
    <t>a27</t>
  </si>
  <si>
    <t>Manufacture of motor vehicles, trailers and semi-trailers</t>
  </si>
  <si>
    <t>a28</t>
  </si>
  <si>
    <t>Manufacture of other transport equipment</t>
  </si>
  <si>
    <t>a29</t>
  </si>
  <si>
    <t>Manufacture of furniture; manufacturing n.e.c.</t>
  </si>
  <si>
    <t>a30</t>
  </si>
  <si>
    <t>Recycling</t>
  </si>
  <si>
    <t>a31</t>
  </si>
  <si>
    <t>Electricity, gas, steam and hot water supply</t>
  </si>
  <si>
    <t>a32</t>
  </si>
  <si>
    <t>Collection, purification and distribution of water</t>
  </si>
  <si>
    <t>a33</t>
  </si>
  <si>
    <t>Construction</t>
  </si>
  <si>
    <t>a34</t>
  </si>
  <si>
    <t>Sale, maintenance and repair of motor vehicles and motorcycles; retail sale services of automotive fuel</t>
  </si>
  <si>
    <t>a35</t>
  </si>
  <si>
    <t>Wholesale trade and commission trade, except of motor vehicles and motorcycles</t>
  </si>
  <si>
    <t>a36</t>
  </si>
  <si>
    <t>Retail trade, except of motor vehicles and motorcycles; repair of personal and household goods</t>
  </si>
  <si>
    <t>a37</t>
  </si>
  <si>
    <t>Hotels and restaurants</t>
  </si>
  <si>
    <t>a38</t>
  </si>
  <si>
    <t>Land transport; transport via pipelines</t>
  </si>
  <si>
    <t>a39</t>
  </si>
  <si>
    <t>Water transport</t>
  </si>
  <si>
    <t>a40</t>
  </si>
  <si>
    <t>Air transport</t>
  </si>
  <si>
    <t>a41</t>
  </si>
  <si>
    <t>Supporting and auxiliary transport activities; activities of travel agencies</t>
  </si>
  <si>
    <t>a42</t>
  </si>
  <si>
    <t>Post and telecommunications</t>
  </si>
  <si>
    <t>a43</t>
  </si>
  <si>
    <t>Financial intermediation, except insurance and pension funding</t>
  </si>
  <si>
    <t>a44</t>
  </si>
  <si>
    <t>Insurance and pension funding, except compulsory social security</t>
  </si>
  <si>
    <t>a45</t>
  </si>
  <si>
    <t>Activities auxiliary to financial intermediat.</t>
  </si>
  <si>
    <t>a46</t>
  </si>
  <si>
    <t>Real estate activities</t>
  </si>
  <si>
    <t>a47</t>
  </si>
  <si>
    <t>Renting of machinery and equipment without operator and of personal and household goods</t>
  </si>
  <si>
    <t>a48</t>
  </si>
  <si>
    <t>Computer and related activities</t>
  </si>
  <si>
    <t>a49</t>
  </si>
  <si>
    <t>Research and development</t>
  </si>
  <si>
    <t>a50</t>
  </si>
  <si>
    <t>Other business activities</t>
  </si>
  <si>
    <t>a51</t>
  </si>
  <si>
    <t>Public administration and defence; compulsory social security</t>
  </si>
  <si>
    <t>a52</t>
  </si>
  <si>
    <t>Education</t>
  </si>
  <si>
    <t>a53</t>
  </si>
  <si>
    <t>Health and social work</t>
  </si>
  <si>
    <t>a54</t>
  </si>
  <si>
    <t>Sewage and refuse disposal, sanitation and similar activities</t>
  </si>
  <si>
    <t>a55</t>
  </si>
  <si>
    <t>Activities of membership organisation n.e.c.</t>
  </si>
  <si>
    <t>a56</t>
  </si>
  <si>
    <t>Recreational, cultural and sporting activities</t>
  </si>
  <si>
    <t>a57</t>
  </si>
  <si>
    <t>Other service activities</t>
  </si>
  <si>
    <t>a58</t>
  </si>
  <si>
    <t>a59</t>
  </si>
  <si>
    <t>Imports CIF</t>
  </si>
  <si>
    <t>imptot</t>
  </si>
  <si>
    <t>Trade and transport margins</t>
  </si>
  <si>
    <t>marg</t>
  </si>
  <si>
    <t>Taxes less subsidies on products</t>
  </si>
  <si>
    <t>tax_prod</t>
  </si>
  <si>
    <t>Compensation of employees</t>
  </si>
  <si>
    <t>comp</t>
  </si>
  <si>
    <t>Other net taxes on production</t>
  </si>
  <si>
    <t>tax_ind</t>
  </si>
  <si>
    <t>cfc</t>
  </si>
  <si>
    <t>Operating surplus, net</t>
  </si>
  <si>
    <t>oper_net</t>
  </si>
  <si>
    <t>Final consumption expenditure by households</t>
  </si>
  <si>
    <t>hh</t>
  </si>
  <si>
    <t>Final consumption expenditure by non-profit organisations serving households (NPISH)</t>
  </si>
  <si>
    <t>npish</t>
  </si>
  <si>
    <t>Final consumption expenditure by government</t>
  </si>
  <si>
    <t>gov</t>
  </si>
  <si>
    <t>Gross fixed capital formation</t>
  </si>
  <si>
    <t>gfcf</t>
  </si>
  <si>
    <t>Changes in valuables</t>
  </si>
  <si>
    <t>val</t>
  </si>
  <si>
    <t>Changes in inventories</t>
  </si>
  <si>
    <t>inv</t>
  </si>
  <si>
    <t>Exports</t>
  </si>
  <si>
    <t>exptot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</si>
  <si>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</si>
  <si>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</si>
  <si>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</si>
  <si>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</si>
  <si>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</si>
  <si>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</si>
  <si>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</si>
  <si>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</si>
  <si>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</si>
  <si>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</si>
  <si>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</si>
  <si>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</si>
  <si>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</si>
  <si>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</si>
  <si>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</si>
  <si>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</si>
  <si>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</si>
  <si>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</si>
  <si>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</si>
  <si>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</si>
  <si>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</si>
  <si>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</si>
  <si>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</si>
  <si>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</si>
  <si>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</si>
  <si>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</si>
  <si>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</si>
  <si>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</si>
  <si>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</si>
  <si>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</si>
  <si>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</si>
  <si>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</si>
  <si>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</si>
  <si>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</si>
  <si>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</si>
  <si>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</si>
  <si>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</si>
  <si>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</si>
  <si>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</si>
  <si>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</si>
  <si>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</si>
  <si>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</si>
  <si>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</si>
  <si>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</si>
  <si>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</si>
  <si>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</si>
  <si>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</si>
  <si>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</si>
  <si>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</si>
  <si>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</si>
  <si>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</si>
  <si>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</si>
  <si>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</si>
  <si>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</si>
  <si>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</si>
  <si>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</si>
  <si>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</si>
  <si>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</si>
  <si>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</si>
  <si>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</si>
  <si>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</si>
  <si>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</si>
  <si>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</si>
  <si>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</si>
  <si>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</si>
  <si>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</si>
  <si>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</si>
  <si>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</si>
  <si>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</si>
  <si>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</si>
  <si>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</si>
  <si>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</si>
  <si>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</si>
  <si>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</si>
  <si>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</si>
  <si>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</si>
  <si>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</si>
  <si>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</si>
  <si>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</si>
  <si>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</si>
  <si>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</si>
  <si>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</si>
  <si>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</si>
  <si>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</si>
  <si>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</si>
  <si>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</si>
  <si>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</si>
  <si>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</si>
  <si>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</si>
  <si>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</si>
  <si>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</si>
  <si>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</si>
  <si>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</si>
  <si>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</si>
  <si>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</si>
  <si>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</si>
  <si>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</si>
  <si>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</si>
  <si>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</si>
  <si>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</si>
  <si>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</si>
  <si>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</si>
  <si>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</si>
  <si>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</si>
  <si>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</si>
  <si>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</si>
  <si>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</si>
  <si>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</si>
  <si>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</si>
  <si>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</si>
  <si>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</si>
  <si>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</si>
  <si>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</si>
  <si>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</si>
  <si>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</si>
  <si>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</si>
  <si>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</si>
  <si>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</si>
  <si>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</si>
  <si>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</si>
  <si>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</si>
  <si>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</si>
  <si>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</si>
  <si>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</si>
  <si>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</si>
  <si>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</si>
  <si>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</si>
  <si>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</si>
  <si>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</si>
  <si>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</si>
  <si>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</si>
  <si>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</si>
  <si>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</si>
  <si>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</si>
  <si>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</si>
  <si>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</si>
  <si>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</si>
  <si>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</si>
  <si>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</si>
  <si>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</si>
  <si>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</si>
  <si>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</si>
  <si>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</si>
  <si>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</si>
  <si>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</si>
  <si>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</si>
  <si>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</si>
  <si>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</si>
  <si>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</si>
  <si>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</si>
  <si>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</si>
  <si>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</si>
  <si>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</si>
  <si>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</si>
  <si>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</si>
  <si>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</si>
  <si>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</si>
  <si>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</si>
  <si>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</si>
  <si>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</si>
  <si>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</si>
  <si>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</si>
  <si>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</si>
  <si>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</si>
  <si>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</si>
  <si>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</si>
  <si>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</si>
  <si>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</si>
  <si>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</si>
  <si>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</si>
  <si>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</si>
  <si>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</si>
  <si>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</si>
  <si>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</si>
  <si>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</si>
  <si>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</si>
  <si>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</si>
  <si>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</si>
  <si>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</si>
  <si>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</si>
  <si>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</si>
  <si>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</si>
  <si>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</si>
  <si>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</si>
  <si>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</si>
  <si>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</si>
  <si>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</si>
  <si>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</si>
  <si>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</si>
  <si>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</si>
  <si>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</si>
  <si>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</si>
  <si>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</si>
  <si>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</si>
  <si>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</si>
  <si>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</si>
  <si>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</si>
  <si>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</si>
  <si>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</si>
  <si>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</si>
  <si>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</si>
  <si>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</si>
  <si>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</si>
  <si>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</si>
  <si>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</si>
  <si>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</si>
  <si>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</si>
  <si>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</si>
  <si>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</si>
  <si>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</si>
  <si>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</si>
  <si>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</si>
  <si>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</si>
  <si>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</si>
  <si>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</si>
  <si>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</si>
  <si>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</si>
  <si>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</si>
  <si>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</si>
  <si>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</si>
  <si>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</si>
  <si>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</si>
  <si>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</si>
  <si>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</si>
  <si>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</si>
  <si>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</si>
  <si>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</si>
  <si>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</si>
  <si>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</si>
  <si>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</si>
  <si>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</si>
  <si>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</si>
  <si>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</si>
  <si>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</si>
  <si>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</si>
  <si>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</si>
  <si>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</si>
  <si>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</si>
  <si>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</si>
  <si>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</si>
  <si>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</si>
  <si>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</si>
  <si>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</si>
  <si>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</si>
  <si>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</si>
  <si>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</si>
  <si>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</si>
  <si>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</si>
  <si>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</si>
  <si>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</si>
  <si>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</si>
  <si>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</si>
  <si>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</si>
  <si>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</si>
  <si>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</si>
  <si>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</si>
  <si>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</si>
  <si>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</si>
  <si>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</si>
  <si>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</si>
  <si>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</si>
  <si>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</si>
  <si>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</si>
  <si>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</si>
  <si>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</si>
  <si>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</si>
  <si>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</si>
  <si>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</si>
  <si>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</si>
  <si>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</si>
  <si>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</si>
  <si>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</si>
  <si>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</si>
  <si>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</si>
  <si>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</si>
  <si>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</si>
  <si>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</si>
  <si>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</si>
  <si>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</si>
  <si>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</si>
  <si>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</si>
  <si>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</si>
  <si>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</si>
  <si>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</si>
  <si>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</si>
  <si>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</si>
  <si>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</si>
  <si>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</si>
  <si>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</si>
  <si>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</si>
  <si>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</si>
  <si>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</si>
  <si>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</si>
  <si>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</si>
  <si>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</si>
  <si>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</si>
  <si>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</si>
  <si>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</si>
  <si>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</si>
  <si>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</si>
  <si>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</si>
  <si>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</si>
  <si>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</si>
  <si>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</si>
  <si>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</si>
  <si>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</si>
  <si>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</si>
  <si>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</si>
  <si>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</si>
  <si>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</si>
  <si>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</si>
  <si>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</si>
  <si>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</si>
  <si>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</si>
  <si>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</si>
  <si>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</si>
  <si>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</si>
  <si>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</si>
  <si>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</si>
  <si>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</si>
  <si>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</si>
  <si>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</si>
  <si>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</si>
  <si>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</si>
  <si>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</si>
  <si>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</si>
  <si>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</si>
  <si>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</si>
  <si>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</si>
  <si>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</si>
  <si>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</si>
  <si>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</si>
  <si>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</si>
  <si>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</si>
  <si>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</si>
  <si>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</si>
  <si>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</si>
  <si>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</si>
  <si>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</si>
  <si>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</si>
  <si>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</si>
  <si>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</si>
  <si>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</si>
  <si>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</si>
  <si>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</si>
  <si>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</si>
  <si>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</si>
  <si>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</si>
  <si>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</si>
  <si>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</si>
  <si>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</si>
  <si>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</si>
  <si>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</si>
  <si>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</si>
  <si>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</si>
  <si>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</si>
  <si>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</si>
  <si>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</si>
  <si>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</si>
  <si>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</si>
  <si>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</si>
  <si>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</si>
  <si>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</si>
  <si>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</si>
  <si>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</si>
  <si>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</si>
  <si>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</si>
  <si>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</si>
  <si>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</si>
  <si>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</si>
  <si>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</si>
  <si>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</si>
  <si>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</si>
  <si>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</si>
  <si>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</si>
  <si>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</si>
  <si>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</si>
  <si>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</si>
  <si>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</si>
  <si>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</si>
  <si>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</si>
  <si>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</si>
  <si>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</si>
  <si>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</si>
  <si>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</si>
  <si>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</si>
  <si>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</si>
  <si>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</si>
  <si>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</si>
  <si>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</si>
  <si>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</si>
  <si>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</si>
  <si>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</si>
  <si>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</si>
  <si>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</si>
  <si>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</si>
  <si>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</si>
  <si>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</si>
  <si>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</si>
  <si>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</si>
  <si>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</si>
  <si>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</si>
  <si>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</si>
  <si>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</si>
  <si>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</si>
  <si>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</si>
  <si>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</si>
  <si>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</si>
  <si>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</si>
  <si>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</si>
  <si>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</si>
  <si>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</si>
  <si>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</si>
  <si>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</si>
  <si>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</si>
  <si>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</si>
  <si>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</si>
  <si>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</si>
  <si>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</si>
  <si>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</si>
  <si>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</si>
  <si>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</si>
  <si>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</si>
  <si>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</si>
  <si>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</si>
  <si>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</si>
  <si>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</si>
  <si>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</si>
  <si>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</si>
  <si>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</si>
  <si>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</si>
  <si>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</si>
  <si>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</si>
  <si>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</si>
  <si>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</si>
  <si>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</si>
  <si>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</si>
  <si>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</si>
  <si>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</si>
  <si>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</si>
  <si>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</si>
  <si>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</si>
  <si>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</si>
  <si>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</si>
  <si>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</si>
  <si>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</si>
  <si>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</si>
  <si>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</si>
  <si>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</si>
  <si>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</si>
  <si>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</si>
  <si>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</si>
  <si>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</si>
  <si>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</si>
  <si>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</si>
  <si>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</si>
  <si>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</si>
  <si>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</si>
  <si>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</si>
  <si>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</si>
  <si>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</si>
  <si>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</si>
  <si>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</si>
  <si>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</si>
  <si>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</si>
  <si>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</si>
  <si>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</si>
  <si>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</si>
  <si>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</si>
  <si>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</si>
  <si>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</si>
  <si>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</si>
  <si>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</si>
  <si>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</si>
  <si>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</si>
  <si>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</si>
  <si>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</si>
  <si>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</si>
  <si>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</si>
  <si>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</si>
  <si>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</si>
  <si>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</si>
  <si>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</si>
  <si>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</si>
  <si>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</si>
  <si>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</si>
  <si>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</si>
  <si>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</si>
  <si>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</si>
  <si>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</si>
  <si>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</si>
  <si>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</si>
  <si>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</si>
  <si>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</si>
  <si>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</si>
  <si>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</si>
  <si>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</si>
  <si>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</si>
  <si>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</si>
  <si>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</si>
  <si>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</si>
  <si>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</si>
  <si>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</si>
  <si>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</si>
  <si>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</si>
  <si>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</si>
  <si>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</si>
  <si>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</si>
  <si>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</si>
  <si>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</si>
  <si>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</si>
  <si>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</si>
  <si>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</si>
  <si>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</si>
  <si>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</si>
  <si>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</si>
  <si>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</si>
  <si>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</si>
  <si>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</si>
  <si>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</si>
  <si>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</si>
  <si>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</si>
  <si>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</si>
  <si>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</si>
  <si>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</si>
  <si>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</si>
  <si>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</si>
  <si>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</si>
  <si>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</si>
  <si>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</si>
  <si>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</si>
  <si>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</si>
  <si>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</si>
  <si>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</si>
  <si>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</si>
  <si>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</si>
  <si>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</si>
  <si>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</si>
  <si>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</si>
  <si>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</si>
  <si>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</si>
  <si>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</si>
  <si>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</si>
  <si>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</si>
  <si>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</si>
  <si>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</si>
  <si>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</si>
  <si>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</si>
  <si>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</si>
  <si>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</si>
  <si>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</si>
  <si>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</si>
  <si>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</si>
  <si>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</si>
  <si>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</si>
  <si>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</si>
  <si>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</si>
  <si>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</si>
  <si>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</si>
  <si>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</si>
  <si>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</si>
  <si>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</si>
  <si>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</si>
  <si>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</si>
  <si>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</si>
  <si>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</si>
  <si>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</si>
  <si>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</si>
  <si>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</si>
  <si>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</si>
  <si>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</si>
  <si>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</si>
  <si>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</si>
  <si>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</si>
  <si>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</si>
  <si>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</si>
  <si>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</si>
  <si>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</si>
  <si>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</si>
  <si>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</si>
  <si>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</si>
  <si>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</si>
  <si>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</si>
  <si>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</si>
  <si>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</si>
  <si>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</si>
  <si>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</si>
  <si>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</si>
  <si>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</si>
  <si>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</si>
  <si>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</si>
  <si>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</si>
  <si>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</si>
  <si>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</si>
  <si>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</si>
  <si>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</si>
  <si>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</si>
  <si>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</si>
  <si>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</si>
  <si>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</si>
  <si>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</si>
  <si>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</si>
  <si>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</si>
  <si>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</si>
  <si>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</si>
  <si>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</si>
  <si>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</si>
  <si>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</si>
  <si>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</si>
  <si>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</si>
  <si>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</si>
  <si>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</si>
  <si>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</si>
  <si>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</si>
  <si>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</si>
  <si>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</si>
  <si>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</si>
  <si>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</si>
  <si>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</si>
  <si>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</si>
  <si>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</si>
  <si>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</si>
  <si>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</si>
  <si>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</si>
  <si>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</si>
  <si>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</si>
  <si>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</si>
  <si>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</si>
  <si>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</si>
  <si>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</si>
  <si>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</si>
  <si>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</si>
  <si>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</si>
  <si>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</si>
  <si>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</si>
  <si>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</si>
  <si>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</si>
  <si>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</si>
  <si>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</si>
  <si>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</si>
  <si>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</si>
  <si>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</si>
  <si>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</si>
  <si>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</si>
  <si>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</si>
  <si>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</si>
  <si>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</si>
  <si>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</si>
  <si>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</si>
  <si>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</si>
  <si>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</si>
  <si>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</si>
  <si>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</si>
  <si>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</si>
  <si>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</si>
  <si>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</si>
  <si>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</si>
  <si>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</si>
  <si>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</si>
  <si>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</si>
  <si>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</si>
  <si>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</si>
  <si>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</si>
  <si>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</si>
  <si>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</si>
  <si>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</si>
  <si>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</si>
  <si>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</si>
  <si>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</si>
  <si>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</si>
  <si>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</si>
  <si>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</si>
  <si>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</si>
  <si>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</si>
  <si>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</si>
  <si>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</si>
  <si>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</si>
  <si>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</si>
  <si>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</si>
  <si>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</si>
  <si>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</si>
  <si>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</si>
  <si>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</si>
  <si>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</si>
  <si>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</si>
  <si>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</si>
  <si>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</si>
  <si>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</si>
  <si>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</si>
  <si>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</si>
  <si>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</si>
  <si>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</si>
  <si>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</si>
  <si>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</si>
  <si>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</si>
  <si>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</si>
  <si>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</si>
  <si>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</si>
  <si>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</si>
  <si>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</si>
  <si>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</si>
  <si>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p20.w</t>
  </si>
  <si>
    <t>p21.1</t>
  </si>
  <si>
    <t>p21.w.1</t>
  </si>
  <si>
    <t>p21.2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</si>
  <si>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</si>
  <si>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</si>
  <si>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</si>
  <si>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</si>
  <si>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</si>
  <si>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</si>
  <si>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</si>
  <si>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</si>
  <si>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</si>
  <si>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</si>
  <si>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</si>
  <si>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</si>
  <si>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</si>
  <si>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</si>
  <si>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</si>
  <si>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</si>
  <si>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</si>
  <si>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</si>
  <si>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</si>
  <si>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</si>
  <si>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</si>
  <si>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</si>
  <si>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</si>
  <si>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</si>
  <si>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</si>
  <si>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</si>
  <si>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</si>
  <si>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</si>
  <si>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</si>
  <si>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</si>
  <si>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</si>
  <si>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</si>
  <si>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</si>
  <si>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</si>
  <si>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</si>
  <si>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</si>
  <si>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</si>
  <si>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</si>
  <si>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</si>
  <si>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</si>
  <si>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</si>
  <si>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</si>
  <si>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</si>
  <si>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</si>
  <si>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</si>
  <si>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</si>
  <si>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</si>
  <si>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</si>
  <si>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</si>
  <si>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</si>
  <si>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</si>
  <si>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</si>
  <si>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</si>
  <si>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</si>
  <si>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</si>
  <si>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</si>
  <si>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</si>
  <si>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</si>
  <si>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</si>
  <si>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</si>
  <si>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</si>
  <si>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</si>
  <si>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</si>
  <si>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</si>
  <si>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</si>
  <si>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</si>
  <si>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</si>
  <si>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</si>
  <si>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</si>
  <si>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</si>
  <si>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</si>
  <si>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</si>
  <si>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</si>
  <si>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p45.w</t>
  </si>
  <si>
    <t>p50.a</t>
  </si>
  <si>
    <t>p50.b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</si>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</sst>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1"/>
      <color indexed="8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4" fillId="0" borderId="0"/>
    <xf numFmtId="0" fontId="5" fillId="0" borderId="0"/>
    <xf numFmtId="0" fontId="7" fillId="0" borderId="0"/>
    <xf numFmtId="9" fontId="5" fillId="0" borderId="0" applyFont="0" applyFill="0" applyBorder="0" applyAlignment="0" applyProtection="0"/>
    <xf numFmtId="0" fontId="8" fillId="0" borderId="0"/>
    <xf numFmtId="0" fontId="1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Alignment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8">
    <cellStyle name="Normal" xfId="0" builtinId="0"/>
    <cellStyle name="Normal 2" xfId="1"/>
    <cellStyle name="Normal 2 2" xfId="2"/>
    <cellStyle name="Normal 2 2 2" xfId="6"/>
    <cellStyle name="Normal 3" xfId="3"/>
    <cellStyle name="Normal 4" xfId="5"/>
    <cellStyle name="Percent 2" xfId="4"/>
    <cellStyle name="Percent 2 2" xfId="7"/>
  </cellStyles>
  <dxfs count="12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66"/>
  <sheetViews>
    <sheetView zoomScaleNormal="100" workbookViewId="0">
      <pane xSplit="2" ySplit="4" topLeftCell="CT5" activePane="bottomRight" state="frozen"/>
      <selection pane="topRight" activeCell="C1" sqref="C1"/>
      <selection pane="bottomLeft" activeCell="A6" sqref="A6"/>
      <selection pane="bottomRight" activeCell="DO40" sqref="DO40:DP41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1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2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1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2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470</v>
      </c>
      <c r="B64" t="s">
        <v>471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>SUM(C64:FP64)</f>
        <v>1</v>
      </c>
    </row>
    <row r="65" spans="1:174" x14ac:dyDescent="0.2">
      <c r="A65" t="s">
        <v>472</v>
      </c>
      <c r="B65" t="s">
        <v>473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>SUM(C65:FP65)</f>
        <v>1</v>
      </c>
    </row>
    <row r="66" spans="1:174" x14ac:dyDescent="0.2">
      <c r="A66" t="s">
        <v>474</v>
      </c>
      <c r="B66" t="s">
        <v>475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>SUM(C66:FP66)</f>
        <v>1</v>
      </c>
    </row>
  </sheetData>
  <conditionalFormatting sqref="C5:FP39 C42:FP66 C40:DN41 DQ40:FP41">
    <cfRule type="cellIs" dxfId="11" priority="2" stopIfTrue="1" operator="greaterThan">
      <formula>0</formula>
    </cfRule>
  </conditionalFormatting>
  <conditionalFormatting sqref="DO40:DP41">
    <cfRule type="cellIs" dxfId="3" priority="1" stopIfTrue="1" operator="greater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3"/>
  <sheetViews>
    <sheetView workbookViewId="0">
      <pane xSplit="2" ySplit="4" topLeftCell="EI5" activePane="bottomRight" state="frozen"/>
      <selection pane="topRight" activeCell="C1" sqref="C1"/>
      <selection pane="bottomLeft" activeCell="A6" sqref="A6"/>
      <selection pane="bottomRight" activeCell="EZ40" sqref="EZ40:FA41"/>
    </sheetView>
  </sheetViews>
  <sheetFormatPr defaultRowHeight="12.75" x14ac:dyDescent="0.2"/>
  <cols>
    <col min="1" max="1" width="31.140625" customWidth="1"/>
    <col min="2" max="2" width="4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3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1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2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1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2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</sheetData>
  <conditionalFormatting sqref="C5:HA39 C42:HA63 C40:EY41 FB40:HA41">
    <cfRule type="cellIs" dxfId="10" priority="2" stopIfTrue="1" operator="greaterThan">
      <formula>0</formula>
    </cfRule>
  </conditionalFormatting>
  <conditionalFormatting sqref="EZ40:FA41">
    <cfRule type="cellIs" dxfId="5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70"/>
  <sheetViews>
    <sheetView tabSelected="1" zoomScaleNormal="100" workbookViewId="0">
      <pane xSplit="2" ySplit="4" topLeftCell="CZ5" activePane="bottomRight" state="frozen"/>
      <selection pane="topRight" activeCell="C1" sqref="C1"/>
      <selection pane="bottomLeft" activeCell="A6" sqref="A6"/>
      <selection pane="bottomRight" activeCell="DO40" sqref="DO40:DP41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1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2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1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2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483</v>
      </c>
      <c r="B64" t="s">
        <v>484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 t="shared" ref="FR64:FR70" si="1">SUM(C64:FP64)</f>
        <v>1</v>
      </c>
    </row>
    <row r="65" spans="1:174" x14ac:dyDescent="0.2">
      <c r="A65" t="s">
        <v>485</v>
      </c>
      <c r="B65" t="s">
        <v>486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 t="shared" si="1"/>
        <v>1</v>
      </c>
    </row>
    <row r="66" spans="1:174" x14ac:dyDescent="0.2">
      <c r="A66" t="s">
        <v>487</v>
      </c>
      <c r="B66" t="s">
        <v>488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 t="shared" si="1"/>
        <v>1</v>
      </c>
    </row>
    <row r="67" spans="1:174" x14ac:dyDescent="0.2">
      <c r="A67" t="s">
        <v>489</v>
      </c>
      <c r="B67" t="s">
        <v>490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1</v>
      </c>
      <c r="FN67" s="4">
        <v>0</v>
      </c>
      <c r="FO67" s="4">
        <v>0</v>
      </c>
      <c r="FP67" s="4">
        <v>0</v>
      </c>
      <c r="FR67">
        <f t="shared" si="1"/>
        <v>1</v>
      </c>
    </row>
    <row r="68" spans="1:174" x14ac:dyDescent="0.2">
      <c r="A68" t="s">
        <v>491</v>
      </c>
      <c r="B68" t="s">
        <v>492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1</v>
      </c>
      <c r="FO68" s="4">
        <v>0</v>
      </c>
      <c r="FP68" s="4">
        <v>0</v>
      </c>
      <c r="FR68">
        <f t="shared" si="1"/>
        <v>1</v>
      </c>
    </row>
    <row r="69" spans="1:174" x14ac:dyDescent="0.2">
      <c r="A69" t="s">
        <v>493</v>
      </c>
      <c r="B69" t="s">
        <v>494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1</v>
      </c>
      <c r="FP69" s="4">
        <v>0</v>
      </c>
      <c r="FR69">
        <f t="shared" si="1"/>
        <v>1</v>
      </c>
    </row>
    <row r="70" spans="1:174" x14ac:dyDescent="0.2">
      <c r="A70" t="s">
        <v>495</v>
      </c>
      <c r="B70" t="s">
        <v>496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1</v>
      </c>
      <c r="FR70">
        <f t="shared" si="1"/>
        <v>1</v>
      </c>
    </row>
  </sheetData>
  <conditionalFormatting sqref="C5:FP39 C64:FI70 C42:FP63 C40:DN41 DQ40:FP41">
    <cfRule type="cellIs" dxfId="9" priority="3" stopIfTrue="1" operator="greaterThan">
      <formula>0</formula>
    </cfRule>
  </conditionalFormatting>
  <conditionalFormatting sqref="FJ64:FP70">
    <cfRule type="cellIs" dxfId="8" priority="2" stopIfTrue="1" operator="greaterThan">
      <formula>0</formula>
    </cfRule>
  </conditionalFormatting>
  <conditionalFormatting sqref="DO40:DP41">
    <cfRule type="cellIs" dxfId="1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7"/>
  <sheetViews>
    <sheetView workbookViewId="0">
      <pane xSplit="2" ySplit="4" topLeftCell="EL8" activePane="bottomRight" state="frozen"/>
      <selection pane="topRight" activeCell="C1" sqref="C1"/>
      <selection pane="bottomLeft" activeCell="A6" sqref="A6"/>
      <selection pane="bottomRight" activeCell="EZ40" sqref="EZ40:FA41"/>
    </sheetView>
  </sheetViews>
  <sheetFormatPr defaultRowHeight="12.75" x14ac:dyDescent="0.2"/>
  <cols>
    <col min="1" max="1" width="28.140625" customWidth="1"/>
    <col min="2" max="2" width="9.42578125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7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1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2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1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2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  <row r="64" spans="1:211" x14ac:dyDescent="0.2">
      <c r="A64" t="s">
        <v>476</v>
      </c>
      <c r="B64" t="s">
        <v>477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1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C64">
        <f t="shared" si="0"/>
        <v>1</v>
      </c>
    </row>
    <row r="65" spans="1:211" x14ac:dyDescent="0.2">
      <c r="A65" t="s">
        <v>478</v>
      </c>
      <c r="B65" t="s">
        <v>479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1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C65">
        <f t="shared" si="0"/>
        <v>1</v>
      </c>
    </row>
    <row r="66" spans="1:211" x14ac:dyDescent="0.2">
      <c r="A66" t="s">
        <v>111</v>
      </c>
      <c r="B66" t="s">
        <v>480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1</v>
      </c>
      <c r="GX66" s="4">
        <v>0</v>
      </c>
      <c r="GY66" s="4">
        <v>0</v>
      </c>
      <c r="GZ66" s="4">
        <v>0</v>
      </c>
      <c r="HA66" s="4">
        <v>0</v>
      </c>
      <c r="HC66">
        <f t="shared" si="0"/>
        <v>1</v>
      </c>
    </row>
    <row r="67" spans="1:211" x14ac:dyDescent="0.2">
      <c r="A67" t="s">
        <v>481</v>
      </c>
      <c r="B67" t="s">
        <v>482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1</v>
      </c>
      <c r="GY67" s="4">
        <v>0</v>
      </c>
      <c r="GZ67" s="4">
        <v>0</v>
      </c>
      <c r="HA67" s="4">
        <v>0</v>
      </c>
      <c r="HC67">
        <f t="shared" si="0"/>
        <v>1</v>
      </c>
    </row>
  </sheetData>
  <conditionalFormatting sqref="C5:GT67">
    <cfRule type="cellIs" dxfId="7" priority="2" stopIfTrue="1" operator="greaterThan">
      <formula>0</formula>
    </cfRule>
  </conditionalFormatting>
  <conditionalFormatting sqref="GU5:HA67">
    <cfRule type="cellIs" dxfId="6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200CAB-DB93-404E-AB4B-A048472CE398}"/>
</file>

<file path=customXml/itemProps2.xml><?xml version="1.0" encoding="utf-8"?>
<ds:datastoreItem xmlns:ds="http://schemas.openxmlformats.org/officeDocument/2006/customXml" ds:itemID="{9D5F1E65-D4D1-49EB-BC7A-00225F351701}"/>
</file>

<file path=customXml/itemProps3.xml><?xml version="1.0" encoding="utf-8"?>
<ds:datastoreItem xmlns:ds="http://schemas.openxmlformats.org/officeDocument/2006/customXml" ds:itemID="{DCA59C92-1AC4-4AF5-BD6B-16E489F3E7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BE_c_sup</vt:lpstr>
      <vt:lpstr>BE_r_sup</vt:lpstr>
      <vt:lpstr>BE_c_use</vt:lpstr>
      <vt:lpstr>BE_r_use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2012-02-08T10:20:38Z</dcterms:created>
  <dcterms:modified xsi:type="dcterms:W3CDTF">2016-05-06T07:00:54Z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