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945" yWindow="135" windowWidth="25320" windowHeight="8895" tabRatio="646" activeTab="3"/>
  </bookViews>
  <sheets>
    <sheet name="BR_c_sup" sheetId="2" r:id="rId1"/>
    <sheet name="BR_r_sup" sheetId="1" r:id="rId2"/>
    <sheet name="BR_c_use" sheetId="80" r:id="rId3"/>
    <sheet name="BR_r_use" sheetId="81" r:id="rId4"/>
  </sheets>
  <calcPr calcId="152511"/>
</workbook>
</file>

<file path=xl/calcChain.xml><?xml version="1.0" encoding="utf-8"?>
<calcChain xmlns="http://schemas.openxmlformats.org/spreadsheetml/2006/main">
  <c r="HC115" i="81" l="1"/>
  <c r="HC116" i="81"/>
  <c r="HC117" i="81"/>
  <c r="HC118" i="81"/>
  <c r="HC114" i="81"/>
  <c r="HC113" i="81"/>
  <c r="HC112" i="81"/>
  <c r="HC111" i="81"/>
  <c r="HC110" i="81"/>
  <c r="HC109" i="81"/>
  <c r="HC108" i="81"/>
  <c r="HC107" i="81"/>
  <c r="HC106" i="81"/>
  <c r="HC105" i="81"/>
  <c r="HC104" i="81"/>
  <c r="HC103" i="81"/>
  <c r="HC102" i="81"/>
  <c r="HC101" i="81"/>
  <c r="HC100" i="81"/>
  <c r="HC99" i="81"/>
  <c r="HC98" i="81"/>
  <c r="HC97" i="81"/>
  <c r="HC96" i="81"/>
  <c r="HC95" i="81"/>
  <c r="HC94" i="81"/>
  <c r="HC93" i="81"/>
  <c r="HC92" i="81"/>
  <c r="HC91" i="81"/>
  <c r="HC90" i="81"/>
  <c r="HC89" i="81"/>
  <c r="HC88" i="81"/>
  <c r="HC87" i="81"/>
  <c r="HC86" i="81"/>
  <c r="HC85" i="81"/>
  <c r="HC84" i="81"/>
  <c r="HC83" i="81"/>
  <c r="HC82" i="81"/>
  <c r="HC81" i="81"/>
  <c r="HC80" i="81"/>
  <c r="HC79" i="81"/>
  <c r="HC78" i="81"/>
  <c r="HC77" i="81"/>
  <c r="HC76" i="81"/>
  <c r="HC75" i="81"/>
  <c r="HC74" i="81"/>
  <c r="HC73" i="81"/>
  <c r="HC72" i="81"/>
  <c r="HC71" i="81"/>
  <c r="HC70" i="81"/>
  <c r="HC69" i="81"/>
  <c r="HC68" i="81"/>
  <c r="HC67" i="81"/>
  <c r="HC66" i="81"/>
  <c r="HC65" i="81"/>
  <c r="HC64" i="81"/>
  <c r="HC63" i="81"/>
  <c r="HC62" i="81"/>
  <c r="HC61" i="81"/>
  <c r="HC60" i="81"/>
  <c r="HC59" i="81"/>
  <c r="HC58" i="81"/>
  <c r="HC57" i="81"/>
  <c r="HC56" i="81"/>
  <c r="HC55" i="81"/>
  <c r="HC54" i="81"/>
  <c r="HC53" i="81"/>
  <c r="HC52" i="81"/>
  <c r="HC51" i="81"/>
  <c r="HC50" i="81"/>
  <c r="HC49" i="81"/>
  <c r="HC48" i="81"/>
  <c r="HC47" i="81"/>
  <c r="HC46" i="81"/>
  <c r="HC45" i="81"/>
  <c r="HC44" i="81"/>
  <c r="HC43" i="81"/>
  <c r="HC42" i="81"/>
  <c r="HC41" i="81"/>
  <c r="HC40" i="81"/>
  <c r="HC39" i="81"/>
  <c r="HC38" i="81"/>
  <c r="HC37" i="81"/>
  <c r="HC36" i="81"/>
  <c r="HC35" i="81"/>
  <c r="HC34" i="81"/>
  <c r="HC33" i="81"/>
  <c r="HC32" i="81"/>
  <c r="HC31" i="81"/>
  <c r="HC30" i="81"/>
  <c r="HC29" i="81"/>
  <c r="HC28" i="81"/>
  <c r="HC27" i="81"/>
  <c r="HC26" i="81"/>
  <c r="HC25" i="81"/>
  <c r="HC24" i="81"/>
  <c r="HC23" i="81"/>
  <c r="HC22" i="81"/>
  <c r="HC21" i="81"/>
  <c r="HC20" i="81"/>
  <c r="HC19" i="81"/>
  <c r="HC18" i="81"/>
  <c r="HC17" i="81"/>
  <c r="HC16" i="81"/>
  <c r="HC15" i="81"/>
  <c r="HC14" i="81"/>
  <c r="HC13" i="81"/>
  <c r="HC12" i="81"/>
  <c r="HC11" i="81"/>
  <c r="HC10" i="81"/>
  <c r="HC9" i="81"/>
  <c r="HC8" i="81"/>
  <c r="HC7" i="81"/>
  <c r="HC6" i="81"/>
  <c r="HC5" i="81"/>
  <c r="HC5" i="1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64" i="1"/>
  <c r="HC65" i="1"/>
  <c r="HC66" i="1"/>
  <c r="HC67" i="1"/>
  <c r="HC68" i="1"/>
  <c r="HC69" i="1"/>
  <c r="HC70" i="1"/>
  <c r="HC71" i="1"/>
  <c r="HC72" i="1"/>
  <c r="HC73" i="1"/>
  <c r="HC74" i="1"/>
  <c r="HC75" i="1"/>
  <c r="HC76" i="1"/>
  <c r="HC77" i="1"/>
  <c r="HC78" i="1"/>
  <c r="HC79" i="1"/>
  <c r="HC80" i="1"/>
  <c r="HC81" i="1"/>
  <c r="HC82" i="1"/>
  <c r="HC83" i="1"/>
  <c r="HC84" i="1"/>
  <c r="HC85" i="1"/>
  <c r="HC86" i="1"/>
  <c r="HC87" i="1"/>
  <c r="HC88" i="1"/>
  <c r="HC89" i="1"/>
  <c r="HC90" i="1"/>
  <c r="HC91" i="1"/>
  <c r="HC92" i="1"/>
  <c r="HC93" i="1"/>
  <c r="HC94" i="1"/>
  <c r="HC95" i="1"/>
  <c r="HC96" i="1"/>
  <c r="HC97" i="1"/>
  <c r="HC98" i="1"/>
  <c r="HC99" i="1"/>
  <c r="HC100" i="1"/>
  <c r="HC101" i="1"/>
  <c r="HC102" i="1"/>
  <c r="HC103" i="1"/>
  <c r="HC104" i="1"/>
  <c r="HC105" i="1"/>
  <c r="HC106" i="1"/>
  <c r="HC107" i="1"/>
  <c r="HC108" i="1"/>
  <c r="HC109" i="1"/>
  <c r="HC110" i="1"/>
  <c r="HC111" i="1"/>
  <c r="HC112" i="1"/>
  <c r="HC113" i="1"/>
  <c r="HC114" i="1"/>
</calcChain>
</file>

<file path=xl/sharedStrings.xml><?xml version="1.0" encoding="utf-8"?>
<sst xmlns="http://schemas.openxmlformats.org/spreadsheetml/2006/main" count="2916" uniqueCount="1441">
  <si>
    <t>p02</t>
  </si>
  <si>
    <t xml:space="preserve">Beneficiation of cotton and other text and spinning </t>
  </si>
  <si>
    <t xml:space="preserve">Weaving </t>
  </si>
  <si>
    <t xml:space="preserve">Textile manufacturing other products </t>
  </si>
  <si>
    <t xml:space="preserve">Articles of apparel and accessories </t>
  </si>
  <si>
    <t xml:space="preserve">Preparation of leather and manufacture of artefacts - exclusive footwear </t>
  </si>
  <si>
    <t xml:space="preserve">Manufacture of footwear </t>
  </si>
  <si>
    <t xml:space="preserve">Wood products - excluding mobile </t>
  </si>
  <si>
    <t xml:space="preserve">And other cellulose pulp for paper manufacture </t>
  </si>
  <si>
    <t xml:space="preserve">Paper and paperboard, packaging and artefacts </t>
  </si>
  <si>
    <t xml:space="preserve">Newspapers, magazines, records and other products recorded </t>
  </si>
  <si>
    <t xml:space="preserve">Liquefied petroleum gas </t>
  </si>
  <si>
    <t xml:space="preserve">Gasoline automotive </t>
  </si>
  <si>
    <t xml:space="preserve">Gasoálcool </t>
  </si>
  <si>
    <t xml:space="preserve">Fuel oil </t>
  </si>
  <si>
    <t xml:space="preserve">Diesel oil </t>
  </si>
  <si>
    <t xml:space="preserve">Other products of oil refining and coke </t>
  </si>
  <si>
    <t xml:space="preserve">Alcohol </t>
  </si>
  <si>
    <t xml:space="preserve">Inorganic chemicals </t>
  </si>
  <si>
    <t xml:space="preserve">Organic chemicals </t>
  </si>
  <si>
    <t xml:space="preserve">Manufacture of resins and elastomers </t>
  </si>
  <si>
    <t xml:space="preserve">Pharmaceuticals </t>
  </si>
  <si>
    <t>Horticulture</t>
  </si>
  <si>
    <t xml:space="preserve">Perfumes, soaps and cleaning and care </t>
  </si>
  <si>
    <t xml:space="preserve">Paints, varnishes, enamels and lacquers </t>
  </si>
  <si>
    <t xml:space="preserve">Chemical products and preparations different </t>
  </si>
  <si>
    <t xml:space="preserve">Rubber products </t>
  </si>
  <si>
    <t xml:space="preserve">Plastic products </t>
  </si>
  <si>
    <t xml:space="preserve">Cement </t>
  </si>
  <si>
    <t xml:space="preserve">Other products of non-metallic mineral </t>
  </si>
  <si>
    <t xml:space="preserve">Pig iron and ferro-alloys </t>
  </si>
  <si>
    <t xml:space="preserve">Semi-acabacados, flat-rolled and long steel pipes </t>
  </si>
  <si>
    <t xml:space="preserve">Products of metallurgy of non-ferrous metals </t>
  </si>
  <si>
    <t xml:space="preserve">Molten steel </t>
  </si>
  <si>
    <t xml:space="preserve">Metal products - excluding machinery and equipment </t>
  </si>
  <si>
    <t>p45</t>
  </si>
  <si>
    <t>p51</t>
  </si>
  <si>
    <t>p52</t>
  </si>
  <si>
    <t>p55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</si>
  <si>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</si>
  <si>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</si>
  <si>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</si>
  <si>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</si>
  <si>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</si>
  <si>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</si>
  <si>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</si>
  <si>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</si>
  <si>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</si>
  <si>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</si>
  <si>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</si>
  <si>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</si>
  <si>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</si>
  <si>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</si>
  <si>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p91</t>
  </si>
  <si>
    <t>p92</t>
  </si>
  <si>
    <t>p93</t>
  </si>
  <si>
    <t>p95</t>
  </si>
  <si>
    <t>p99</t>
  </si>
  <si>
    <t xml:space="preserve">Machinery and equipment, including maintenance and repairs </t>
  </si>
  <si>
    <t xml:space="preserve">Appliances </t>
  </si>
  <si>
    <t xml:space="preserve">Office machinery and computer equipment </t>
  </si>
  <si>
    <t xml:space="preserve">Machinery, electrical appliances and materials </t>
  </si>
  <si>
    <t xml:space="preserve">Material and equipment for electronic communications </t>
  </si>
  <si>
    <t xml:space="preserve">Appliances / physician-hospital instruments, measurement and optical </t>
  </si>
  <si>
    <t xml:space="preserve">Cars, vans and utilities </t>
  </si>
  <si>
    <t xml:space="preserve">Trucks and buses </t>
  </si>
  <si>
    <t xml:space="preserve">Parts and accessories for motor vehicles </t>
  </si>
  <si>
    <t xml:space="preserve">Other transport equipment </t>
  </si>
  <si>
    <t xml:space="preserve">Furniture and products of various industries </t>
  </si>
  <si>
    <t xml:space="preserve">Recycled scrap </t>
  </si>
  <si>
    <t xml:space="preserve">Electricity, gas, water, sewage and urban cleaning </t>
  </si>
  <si>
    <t xml:space="preserve">Construction </t>
  </si>
  <si>
    <t xml:space="preserve">Trade </t>
  </si>
  <si>
    <t xml:space="preserve">Transport of cargo </t>
  </si>
  <si>
    <t xml:space="preserve">Passenger Transport </t>
  </si>
  <si>
    <t xml:space="preserve">Mail </t>
  </si>
  <si>
    <t xml:space="preserve">Information Services </t>
  </si>
  <si>
    <t xml:space="preserve">Financial intermediation and insurance </t>
  </si>
  <si>
    <t xml:space="preserve">Real estate services and rental </t>
  </si>
  <si>
    <t xml:space="preserve">Rent charged </t>
  </si>
  <si>
    <t xml:space="preserve">Maintenance and Repair </t>
  </si>
  <si>
    <t xml:space="preserve">Accommodation and food services </t>
  </si>
  <si>
    <t xml:space="preserve">Business services </t>
  </si>
  <si>
    <t xml:space="preserve">Education Market </t>
  </si>
  <si>
    <t xml:space="preserve">Health Market </t>
  </si>
  <si>
    <t xml:space="preserve">Services provided to families </t>
  </si>
  <si>
    <t xml:space="preserve">Services associative </t>
  </si>
  <si>
    <t xml:space="preserve">Domestic Services 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</si>
  <si>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</si>
  <si>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</si>
  <si>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</si>
  <si>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</si>
  <si>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</si>
  <si>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</si>
  <si>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</si>
  <si>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</si>
  <si>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</si>
  <si>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</si>
  <si>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</si>
  <si>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</si>
  <si>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</si>
  <si>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</si>
  <si>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</si>
  <si>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</si>
  <si>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</si>
  <si>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</si>
  <si>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</si>
  <si>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</si>
  <si>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</si>
  <si>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</si>
  <si>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Agriculture, forestry, logging</t>
  </si>
  <si>
    <t>Livestock and Fisheries</t>
  </si>
  <si>
    <t>Oil and natural gas</t>
  </si>
  <si>
    <t>Iron ore</t>
  </si>
  <si>
    <t>General of the extractive industry</t>
  </si>
  <si>
    <t>Food and Beverages</t>
  </si>
  <si>
    <t>Products of smoke</t>
  </si>
  <si>
    <t>Textiles</t>
  </si>
  <si>
    <t>Articles of apparel and accessories</t>
  </si>
  <si>
    <t>Artefacts of leather and footwear</t>
  </si>
  <si>
    <t>Wood products - excluding mobile</t>
  </si>
  <si>
    <t>Pulp and paper products</t>
  </si>
  <si>
    <t>Newspapers, magazines, records</t>
  </si>
  <si>
    <t>Alcohol</t>
  </si>
  <si>
    <t>Chemicals</t>
  </si>
  <si>
    <t>Manufacture of resin and elastomer</t>
  </si>
  <si>
    <t>Pharmaceuticals</t>
  </si>
  <si>
    <t>Fertilizers and pesticides</t>
  </si>
  <si>
    <t>Perfume, hygiene and cleanliness</t>
  </si>
  <si>
    <t>Paints, varnishes, enamels and lacquers</t>
  </si>
  <si>
    <t>Rubber and plastic</t>
  </si>
  <si>
    <t>Cement</t>
  </si>
  <si>
    <t>Products of non-metallic mineral</t>
  </si>
  <si>
    <t>Manufacture of steel and derivatives</t>
  </si>
  <si>
    <t>Metallurgy of non-ferrous metals</t>
  </si>
  <si>
    <t>Metal Products - excluding machinery and equipment</t>
  </si>
  <si>
    <t>Machinery and equipment, including maintenance and repairs</t>
  </si>
  <si>
    <t>Appliances</t>
  </si>
  <si>
    <t>Machinery, electrical appliances and materials</t>
  </si>
  <si>
    <t>Apparatus / medical instruments and hospital, measurement and optical</t>
  </si>
  <si>
    <t>Cars, vans and utilities</t>
  </si>
  <si>
    <t>Other transport equipment</t>
  </si>
  <si>
    <t>Furniture and products of various industries</t>
  </si>
  <si>
    <t>Electricity, gas, water, sewage and urban cleaning</t>
  </si>
  <si>
    <t>Construction</t>
  </si>
  <si>
    <t>Trade</t>
  </si>
  <si>
    <t>Transportation, storage and mail</t>
  </si>
  <si>
    <t>Information Services</t>
  </si>
  <si>
    <t>Financial intermediation and insurance</t>
  </si>
  <si>
    <t>Real estate services and rental</t>
  </si>
  <si>
    <t>Maintenance and Repair</t>
  </si>
  <si>
    <t>Business services</t>
  </si>
  <si>
    <t>Education Market</t>
  </si>
  <si>
    <t>Health Market</t>
  </si>
  <si>
    <t>Domestic services</t>
  </si>
  <si>
    <t>Public administration and social security</t>
  </si>
  <si>
    <t>Steam and hot water supply</t>
  </si>
  <si>
    <t>Manufacture of beverages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</si>
  <si>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</si>
  <si>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</si>
  <si>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</si>
  <si>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</si>
  <si>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</si>
  <si>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</si>
  <si>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</si>
  <si>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</si>
  <si>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</si>
  <si>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</si>
  <si>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</si>
  <si>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</si>
  <si>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</si>
  <si>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</si>
  <si>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</si>
  <si>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</si>
  <si>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</si>
  <si>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</si>
  <si>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</si>
  <si>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</si>
  <si>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</si>
  <si>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</si>
  <si>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</si>
  <si>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</si>
  <si>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</si>
  <si>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</si>
  <si>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</si>
  <si>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</si>
  <si>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</si>
  <si>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</si>
  <si>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</si>
  <si>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</si>
  <si>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</si>
  <si>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</si>
  <si>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</si>
  <si>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</si>
  <si>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</si>
  <si>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</si>
  <si>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</si>
  <si>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</si>
  <si>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</si>
  <si>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</si>
  <si>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</si>
  <si>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</si>
  <si>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</si>
  <si>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</si>
  <si>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</si>
  <si>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</si>
  <si>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</si>
  <si>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</si>
  <si>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</si>
  <si>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</si>
  <si>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</si>
  <si>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</si>
  <si>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</si>
  <si>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</si>
  <si>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</si>
  <si>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</si>
  <si>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</si>
  <si>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</si>
  <si>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</si>
  <si>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</si>
  <si>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</si>
  <si>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</si>
  <si>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</si>
  <si>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</si>
  <si>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</si>
  <si>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</si>
  <si>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</si>
  <si>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</si>
  <si>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</si>
  <si>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</si>
  <si>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</si>
  <si>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</si>
  <si>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</si>
  <si>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</si>
  <si>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</si>
  <si>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</si>
  <si>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</si>
  <si>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</si>
  <si>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</si>
  <si>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</si>
  <si>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Casting of metals</t>
  </si>
  <si>
    <t xml:space="preserve">Fresh pork, chilled or frozen </t>
  </si>
  <si>
    <t xml:space="preserve">Poultry meat fresh, chilled or frozen </t>
  </si>
  <si>
    <t xml:space="preserve">Fish industrialized </t>
  </si>
  <si>
    <t xml:space="preserve">Canned fruits, vegetables and other plants </t>
  </si>
  <si>
    <t xml:space="preserve">Soybean oil crude and pies, cakes and soybean meal </t>
  </si>
  <si>
    <t xml:space="preserve">Other oils and animal fats and plant corn exclusive </t>
  </si>
  <si>
    <t xml:space="preserve">Refined soybean oil </t>
  </si>
  <si>
    <t xml:space="preserve">Milk cold, sterile and pasteurized </t>
  </si>
  <si>
    <t xml:space="preserve">Of dairy products and ice cream </t>
  </si>
  <si>
    <t xml:space="preserve">Rice received and related products </t>
  </si>
  <si>
    <t xml:space="preserve">Wheat flour and derivatives </t>
  </si>
  <si>
    <t xml:space="preserve">Cassava flour and other </t>
  </si>
  <si>
    <t xml:space="preserve">Corn oil, and starches and vegetable diets </t>
  </si>
  <si>
    <t xml:space="preserve">Products of plants and the refining of sugar </t>
  </si>
  <si>
    <t xml:space="preserve">Roasted and ground coffee </t>
  </si>
  <si>
    <t xml:space="preserve">Coffee </t>
  </si>
  <si>
    <t xml:space="preserve">Other food products </t>
  </si>
  <si>
    <t xml:space="preserve">Spirits </t>
  </si>
  <si>
    <t xml:space="preserve">Tobacco products </t>
  </si>
  <si>
    <t>Pulp</t>
  </si>
  <si>
    <t>p05</t>
  </si>
  <si>
    <t>p12</t>
  </si>
  <si>
    <t>p16</t>
  </si>
  <si>
    <t>p17</t>
  </si>
  <si>
    <t>p18</t>
  </si>
  <si>
    <t>p19</t>
  </si>
  <si>
    <t>p20</t>
  </si>
  <si>
    <t>Secondary raw materials</t>
  </si>
  <si>
    <t>p22</t>
  </si>
  <si>
    <t>p25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</si>
  <si>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</si>
  <si>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</si>
  <si>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</si>
  <si>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</si>
  <si>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</si>
  <si>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</si>
  <si>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</si>
  <si>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</si>
  <si>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</si>
  <si>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</si>
  <si>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p41</t>
  </si>
  <si>
    <t>i01.b</t>
  </si>
  <si>
    <t>i01.c</t>
  </si>
  <si>
    <t>i01.a</t>
  </si>
  <si>
    <t>i01.e</t>
  </si>
  <si>
    <t>i01.d</t>
  </si>
  <si>
    <t>i01.f</t>
  </si>
  <si>
    <t>i01.g</t>
  </si>
  <si>
    <t>i01.h</t>
  </si>
  <si>
    <t>i01.n</t>
  </si>
  <si>
    <t>i01.i</t>
  </si>
  <si>
    <t>i01.j</t>
  </si>
  <si>
    <t>i01.l</t>
  </si>
  <si>
    <t>i01.k</t>
  </si>
  <si>
    <t>i01.o</t>
  </si>
  <si>
    <t>i01.m</t>
  </si>
  <si>
    <t>i02</t>
  </si>
  <si>
    <t>i05</t>
  </si>
  <si>
    <t>i10</t>
  </si>
  <si>
    <t>i12</t>
  </si>
  <si>
    <t>i15.g</t>
  </si>
  <si>
    <t>i15.h</t>
  </si>
  <si>
    <t>i15.e</t>
  </si>
  <si>
    <t>i15.f</t>
  </si>
  <si>
    <t>i15.a</t>
  </si>
  <si>
    <t>i15.b</t>
  </si>
  <si>
    <t>i15.d</t>
  </si>
  <si>
    <t>i15.c</t>
  </si>
  <si>
    <t>i15.j</t>
  </si>
  <si>
    <t>i15.i</t>
  </si>
  <si>
    <t>i16</t>
  </si>
  <si>
    <t>i17</t>
  </si>
  <si>
    <t>i18</t>
  </si>
  <si>
    <t>i19</t>
  </si>
  <si>
    <t>i20</t>
  </si>
  <si>
    <t>i22</t>
  </si>
  <si>
    <t>i25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</si>
  <si>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</si>
  <si>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</si>
  <si>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</si>
  <si>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</si>
  <si>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</si>
  <si>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</si>
  <si>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</si>
  <si>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</si>
  <si>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</si>
  <si>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i41</t>
  </si>
  <si>
    <t>i45</t>
  </si>
  <si>
    <t>i51</t>
  </si>
  <si>
    <t>i52</t>
  </si>
  <si>
    <t>i55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</si>
  <si>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</si>
  <si>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</si>
  <si>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</si>
  <si>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</si>
  <si>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</si>
  <si>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</si>
  <si>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</si>
  <si>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</si>
  <si>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</si>
  <si>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</si>
  <si>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</si>
  <si>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</si>
  <si>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</si>
  <si>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</si>
  <si>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</si>
  <si>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</si>
  <si>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</si>
  <si>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i11.a</t>
  </si>
  <si>
    <t>i11.b</t>
  </si>
  <si>
    <t>i11.c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</si>
  <si>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</si>
  <si>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</si>
  <si>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</si>
  <si>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</si>
  <si>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</si>
  <si>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</si>
  <si>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</si>
  <si>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</si>
  <si>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</si>
  <si>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</si>
  <si>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i15.k</t>
  </si>
  <si>
    <t>i23.1</t>
  </si>
  <si>
    <t>i23.3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</si>
  <si>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</si>
  <si>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</si>
  <si>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</si>
  <si>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</si>
  <si>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</si>
  <si>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</si>
  <si>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</si>
  <si>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</si>
  <si>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</si>
  <si>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</si>
  <si>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</si>
  <si>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</si>
  <si>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</si>
  <si>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</si>
  <si>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</si>
  <si>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</si>
  <si>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</si>
  <si>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</si>
  <si>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</si>
  <si>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</si>
  <si>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</si>
  <si>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</si>
  <si>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i50.a</t>
  </si>
  <si>
    <t>i50.b</t>
  </si>
  <si>
    <t>i60.1</t>
  </si>
  <si>
    <t>i60.2</t>
  </si>
  <si>
    <t>i60.3</t>
  </si>
  <si>
    <t>i61.1</t>
  </si>
  <si>
    <t>i61.2</t>
  </si>
  <si>
    <t>i95</t>
  </si>
  <si>
    <t>i99</t>
  </si>
  <si>
    <t>Electricity by coal</t>
  </si>
  <si>
    <t>Electricity by gas</t>
  </si>
  <si>
    <t>Electricity by nuclear</t>
  </si>
  <si>
    <t>Electricity by hydro</t>
  </si>
  <si>
    <t>Electricity by wind</t>
  </si>
  <si>
    <t>Row</t>
  </si>
  <si>
    <t>Column</t>
  </si>
  <si>
    <t>compensation</t>
  </si>
  <si>
    <t>other net taxes on production</t>
  </si>
  <si>
    <t>Consumption of fixed capital</t>
  </si>
  <si>
    <t>Net operating surplus</t>
  </si>
  <si>
    <t>import/hh</t>
  </si>
  <si>
    <t>margins/npish</t>
  </si>
  <si>
    <t>taxes/gov</t>
  </si>
  <si>
    <t>GFCF</t>
  </si>
  <si>
    <t>valuables</t>
  </si>
  <si>
    <t>inventories</t>
  </si>
  <si>
    <t>export</t>
  </si>
  <si>
    <t xml:space="preserve">Rice in shell </t>
  </si>
  <si>
    <t xml:space="preserve">Grain maize </t>
  </si>
  <si>
    <t xml:space="preserve">Wheat grains and other cereals </t>
  </si>
  <si>
    <t xml:space="preserve">Sugar cane </t>
  </si>
  <si>
    <t xml:space="preserve">Soya beans </t>
  </si>
  <si>
    <t xml:space="preserve">Other products and services of the crop </t>
  </si>
  <si>
    <t xml:space="preserve">Cassava </t>
  </si>
  <si>
    <t xml:space="preserve">Tobacco leaf </t>
  </si>
  <si>
    <t xml:space="preserve">Herbaceous cotton </t>
  </si>
  <si>
    <t xml:space="preserve">Citrus fruits </t>
  </si>
  <si>
    <t xml:space="preserve">Coffee beans </t>
  </si>
  <si>
    <t xml:space="preserve">Products from logging and forestry </t>
  </si>
  <si>
    <t xml:space="preserve">Cattle and other livestock </t>
  </si>
  <si>
    <t xml:space="preserve">Cow's milk and other animals </t>
  </si>
  <si>
    <t xml:space="preserve">Live pigs </t>
  </si>
  <si>
    <t xml:space="preserve">Live birds </t>
  </si>
  <si>
    <t xml:space="preserve">Hen eggs and other poultry </t>
  </si>
  <si>
    <t xml:space="preserve">Fishing and aquaculture </t>
  </si>
  <si>
    <t xml:space="preserve">Oil and natural gas </t>
  </si>
  <si>
    <t xml:space="preserve">Iron ore </t>
  </si>
  <si>
    <t xml:space="preserve">Coal </t>
  </si>
  <si>
    <t xml:space="preserve">Minerals non-ferrous metal </t>
  </si>
  <si>
    <t xml:space="preserve">Non-metallic mineral </t>
  </si>
  <si>
    <t xml:space="preserve">Slaughter and preparation of meat products </t>
  </si>
  <si>
    <t xml:space="preserve">Public education </t>
  </si>
  <si>
    <t xml:space="preserve">Public health </t>
  </si>
  <si>
    <t>Public service and social security</t>
  </si>
  <si>
    <t>Remuneration</t>
  </si>
  <si>
    <t>Other taxes on production</t>
  </si>
  <si>
    <t>Other subsidies on production</t>
  </si>
  <si>
    <t>oth_tax</t>
  </si>
  <si>
    <t>hh</t>
  </si>
  <si>
    <t>gfcf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</si>
  <si>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</si>
  <si>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</si>
  <si>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</si>
  <si>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</si>
  <si>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</si>
  <si>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</si>
  <si>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</si>
  <si>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</si>
  <si>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</si>
  <si>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</si>
  <si>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</si>
  <si>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</si>
  <si>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</si>
  <si>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</si>
  <si>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</si>
  <si>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</si>
  <si>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</si>
  <si>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</si>
  <si>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</si>
  <si>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</si>
  <si>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</si>
  <si>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</si>
  <si>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</si>
  <si>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</si>
  <si>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</si>
  <si>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</si>
  <si>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</si>
  <si>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</si>
  <si>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</si>
  <si>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</si>
  <si>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</si>
  <si>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</si>
  <si>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</si>
  <si>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</si>
  <si>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</si>
  <si>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</si>
  <si>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</si>
  <si>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</si>
  <si>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</si>
  <si>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</si>
  <si>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</si>
  <si>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</si>
  <si>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</si>
  <si>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</si>
  <si>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</si>
  <si>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</si>
  <si>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</si>
  <si>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</si>
  <si>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</si>
  <si>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</si>
  <si>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</si>
  <si>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</si>
  <si>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</si>
  <si>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</si>
  <si>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</si>
  <si>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</si>
  <si>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</si>
  <si>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</si>
  <si>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</si>
  <si>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</si>
  <si>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</si>
  <si>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</si>
  <si>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</si>
  <si>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</si>
  <si>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</si>
  <si>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</si>
  <si>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</si>
  <si>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</si>
  <si>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</si>
  <si>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</si>
  <si>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</si>
  <si>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</si>
  <si>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</si>
  <si>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</si>
  <si>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</si>
  <si>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</si>
  <si>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</si>
  <si>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</si>
  <si>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</si>
  <si>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</si>
  <si>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</si>
  <si>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</si>
  <si>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</si>
  <si>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</si>
  <si>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</si>
  <si>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</si>
  <si>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</si>
  <si>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</si>
  <si>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</si>
  <si>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</si>
  <si>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</si>
  <si>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</si>
  <si>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</si>
  <si>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</si>
  <si>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</si>
  <si>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</si>
  <si>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</si>
  <si>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</si>
  <si>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</si>
  <si>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</si>
  <si>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</si>
  <si>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</si>
  <si>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</si>
  <si>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</si>
  <si>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</si>
  <si>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</si>
  <si>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</si>
  <si>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</si>
  <si>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</si>
  <si>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</si>
  <si>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</si>
  <si>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</si>
  <si>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</si>
  <si>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</si>
  <si>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</si>
  <si>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</si>
  <si>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</si>
  <si>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</si>
  <si>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</si>
  <si>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</si>
  <si>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</si>
  <si>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</si>
  <si>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</si>
  <si>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</si>
  <si>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</si>
  <si>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</si>
  <si>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</si>
  <si>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</si>
  <si>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</si>
  <si>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</si>
  <si>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</si>
  <si>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</si>
  <si>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</si>
  <si>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</si>
  <si>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</si>
  <si>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</si>
  <si>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</si>
  <si>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</si>
  <si>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</si>
  <si>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</si>
  <si>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</si>
  <si>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</si>
  <si>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</si>
  <si>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</si>
  <si>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</si>
  <si>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</si>
  <si>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</si>
  <si>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</si>
  <si>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</si>
  <si>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</si>
  <si>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</si>
  <si>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</si>
  <si>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</si>
  <si>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</si>
  <si>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</si>
  <si>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</si>
  <si>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</si>
  <si>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</si>
  <si>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</si>
  <si>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</si>
  <si>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</si>
  <si>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</si>
  <si>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</si>
  <si>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</si>
  <si>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</si>
  <si>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</si>
  <si>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</si>
  <si>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</si>
  <si>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</si>
  <si>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</si>
  <si>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</si>
  <si>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</si>
  <si>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</si>
  <si>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</si>
  <si>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</si>
  <si>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</si>
  <si>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</si>
  <si>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</si>
  <si>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</si>
  <si>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</si>
  <si>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</si>
  <si>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</si>
  <si>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</si>
  <si>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</si>
  <si>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</si>
  <si>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</si>
  <si>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</si>
  <si>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</si>
  <si>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</si>
  <si>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</si>
  <si>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</si>
  <si>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</si>
  <si>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</si>
  <si>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</si>
  <si>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</si>
  <si>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</si>
  <si>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</si>
  <si>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</si>
  <si>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</si>
  <si>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</si>
  <si>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</si>
  <si>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</si>
  <si>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</si>
  <si>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</si>
  <si>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</si>
  <si>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</si>
  <si>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</si>
  <si>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</si>
  <si>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</si>
  <si>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</si>
  <si>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</si>
  <si>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</si>
  <si>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</si>
  <si>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</si>
  <si>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</si>
  <si>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</si>
  <si>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</si>
  <si>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</si>
  <si>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</si>
  <si>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</si>
  <si>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</si>
  <si>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</si>
  <si>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</si>
  <si>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</si>
  <si>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</si>
  <si>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</si>
  <si>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</si>
  <si>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</si>
  <si>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</si>
  <si>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</si>
  <si>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</si>
  <si>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</si>
  <si>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</si>
  <si>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</si>
  <si>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</si>
  <si>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</si>
  <si>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</si>
  <si>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</si>
  <si>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</si>
  <si>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</si>
  <si>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</si>
  <si>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</si>
  <si>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</si>
  <si>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</si>
  <si>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</si>
  <si>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</si>
  <si>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</si>
  <si>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</si>
  <si>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</si>
  <si>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</si>
  <si>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</si>
  <si>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</si>
  <si>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</si>
  <si>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</si>
  <si>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</si>
  <si>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</si>
  <si>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</si>
  <si>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</si>
  <si>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</si>
  <si>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</si>
  <si>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</si>
  <si>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</si>
  <si>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</si>
  <si>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</si>
  <si>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</si>
  <si>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</si>
  <si>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</si>
  <si>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</si>
  <si>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</si>
  <si>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</si>
  <si>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</si>
  <si>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</si>
  <si>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</si>
  <si>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</si>
  <si>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</si>
  <si>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</si>
  <si>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</si>
  <si>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</si>
  <si>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</si>
  <si>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</si>
  <si>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</si>
  <si>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</si>
  <si>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</si>
  <si>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</si>
  <si>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</si>
  <si>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</si>
  <si>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</si>
  <si>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</si>
  <si>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</si>
  <si>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</si>
  <si>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</si>
  <si>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</si>
  <si>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</si>
  <si>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</si>
  <si>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</si>
  <si>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</si>
  <si>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</si>
  <si>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</si>
  <si>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</si>
  <si>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</si>
  <si>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</si>
  <si>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</si>
  <si>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</si>
  <si>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</si>
  <si>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</si>
  <si>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</si>
  <si>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</si>
  <si>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</si>
  <si>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</si>
  <si>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</si>
  <si>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</si>
  <si>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</si>
  <si>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</si>
  <si>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</si>
  <si>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</si>
  <si>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</si>
  <si>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</si>
  <si>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</si>
  <si>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</si>
  <si>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</si>
  <si>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</si>
  <si>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</si>
  <si>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</si>
  <si>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</si>
  <si>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</si>
  <si>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</si>
  <si>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</si>
  <si>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</si>
  <si>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</si>
  <si>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</si>
  <si>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</si>
  <si>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</si>
  <si>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</si>
  <si>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</si>
  <si>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</si>
  <si>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</si>
  <si>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</si>
  <si>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</si>
  <si>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</si>
  <si>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</si>
  <si>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</si>
  <si>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</si>
  <si>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</si>
  <si>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</si>
  <si>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</si>
  <si>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</si>
  <si>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</si>
  <si>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</si>
  <si>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</si>
  <si>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</si>
  <si>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</si>
  <si>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</si>
  <si>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</si>
  <si>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</si>
  <si>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</si>
  <si>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</si>
  <si>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</si>
  <si>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</si>
  <si>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</si>
  <si>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</si>
  <si>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</si>
  <si>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</si>
  <si>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</si>
  <si>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</si>
  <si>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</si>
  <si>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</si>
  <si>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</si>
  <si>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</si>
  <si>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</si>
  <si>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</si>
  <si>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</si>
  <si>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</si>
  <si>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</si>
  <si>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</si>
  <si>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</si>
  <si>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</si>
  <si>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</si>
  <si>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</si>
  <si>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</si>
  <si>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</si>
  <si>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</si>
  <si>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</si>
  <si>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</si>
  <si>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</si>
  <si>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</si>
  <si>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</si>
  <si>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</si>
  <si>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</si>
  <si>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</si>
  <si>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</si>
  <si>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</si>
  <si>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</si>
  <si>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</si>
  <si>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</si>
  <si>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</si>
  <si>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</si>
  <si>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</si>
  <si>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</si>
  <si>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</si>
  <si>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</si>
  <si>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</si>
  <si>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</si>
  <si>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</si>
  <si>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</si>
  <si>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</si>
  <si>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</si>
  <si>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</si>
  <si>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</si>
  <si>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</si>
  <si>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</si>
  <si>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</si>
  <si>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</si>
  <si>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</si>
  <si>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</si>
  <si>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</si>
  <si>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</si>
  <si>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</si>
  <si>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</si>
  <si>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</si>
  <si>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</si>
  <si>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</si>
  <si>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</si>
  <si>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</si>
  <si>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</si>
  <si>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</si>
  <si>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</si>
  <si>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</si>
  <si>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</si>
  <si>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</si>
  <si>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</si>
  <si>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</si>
  <si>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</si>
  <si>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</si>
  <si>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</si>
  <si>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</si>
  <si>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</si>
  <si>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</si>
  <si>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</si>
  <si>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</si>
  <si>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</si>
  <si>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</si>
  <si>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</si>
  <si>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</si>
  <si>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</si>
  <si>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</si>
  <si>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</si>
  <si>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</si>
  <si>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</si>
  <si>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</si>
  <si>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</si>
  <si>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</si>
  <si>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</si>
  <si>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</si>
  <si>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</si>
  <si>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</si>
  <si>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</si>
  <si>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</si>
  <si>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</si>
  <si>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</si>
  <si>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</si>
  <si>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</si>
  <si>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</si>
  <si>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</si>
  <si>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</si>
  <si>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</si>
  <si>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</si>
  <si>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</si>
  <si>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</si>
  <si>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</si>
  <si>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</si>
  <si>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</si>
  <si>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</si>
  <si>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</si>
  <si>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</si>
  <si>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</si>
  <si>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</si>
  <si>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</si>
  <si>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</si>
  <si>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</si>
  <si>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</si>
  <si>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</si>
  <si>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</si>
  <si>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</si>
  <si>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</si>
  <si>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</si>
  <si>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</si>
  <si>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</si>
  <si>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</si>
  <si>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</si>
  <si>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</si>
  <si>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</si>
  <si>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</si>
  <si>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</si>
  <si>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</si>
  <si>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</si>
  <si>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</si>
  <si>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</si>
  <si>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</si>
  <si>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</si>
  <si>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</si>
  <si>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</si>
  <si>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</si>
  <si>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</si>
  <si>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</si>
  <si>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</si>
  <si>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</si>
  <si>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</si>
  <si>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</si>
  <si>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</si>
  <si>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</si>
  <si>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</si>
  <si>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</si>
  <si>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</si>
  <si>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</si>
  <si>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</si>
  <si>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</si>
  <si>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</si>
  <si>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</si>
  <si>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</si>
  <si>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</si>
  <si>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</si>
  <si>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</si>
  <si>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</si>
  <si>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</si>
  <si>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</si>
  <si>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</si>
  <si>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</si>
  <si>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</si>
  <si>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</si>
  <si>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</si>
  <si>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</si>
  <si>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</si>
  <si>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</si>
  <si>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</si>
  <si>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</si>
  <si>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</si>
  <si>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</si>
  <si>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</si>
  <si>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</si>
  <si>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</si>
  <si>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</si>
  <si>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</si>
  <si>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</si>
  <si>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</si>
  <si>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</si>
  <si>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</si>
  <si>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</si>
  <si>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</si>
  <si>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</si>
  <si>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</si>
  <si>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</si>
  <si>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</si>
  <si>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</si>
  <si>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</si>
  <si>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</si>
  <si>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</si>
  <si>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</si>
  <si>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</si>
  <si>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</si>
  <si>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</si>
  <si>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</si>
  <si>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</si>
  <si>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</si>
  <si>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</si>
  <si>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</si>
  <si>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</si>
  <si>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</si>
  <si>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</si>
  <si>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</si>
  <si>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</si>
  <si>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</si>
  <si>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</si>
  <si>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</si>
  <si>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</si>
  <si>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</si>
  <si>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</si>
  <si>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</si>
  <si>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</si>
  <si>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</si>
  <si>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</si>
  <si>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</si>
  <si>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</si>
  <si>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</si>
  <si>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</si>
  <si>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</si>
  <si>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</si>
  <si>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</si>
  <si>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</si>
  <si>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</si>
  <si>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</si>
  <si>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</si>
  <si>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</si>
  <si>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</si>
  <si>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</si>
  <si>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</si>
  <si>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</si>
  <si>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</si>
  <si>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</si>
  <si>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</si>
  <si>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</si>
  <si>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</si>
  <si>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</si>
  <si>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</si>
  <si>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</si>
  <si>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</si>
  <si>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</si>
  <si>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</si>
  <si>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</si>
  <si>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</si>
  <si>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</si>
  <si>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</si>
  <si>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</si>
  <si>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</si>
  <si>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</si>
  <si>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</si>
  <si>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</si>
  <si>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</si>
  <si>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</si>
  <si>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</si>
  <si>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</si>
  <si>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</si>
  <si>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</si>
  <si>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</si>
  <si>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</si>
  <si>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</si>
  <si>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</si>
  <si>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</si>
  <si>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</si>
  <si>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</si>
  <si>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</si>
  <si>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</si>
  <si>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</si>
  <si>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</si>
  <si>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</si>
  <si>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</si>
  <si>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</si>
  <si>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</si>
  <si>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</si>
  <si>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</si>
  <si>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</si>
  <si>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</si>
  <si>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</si>
  <si>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</si>
  <si>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</si>
  <si>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</si>
  <si>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</si>
  <si>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</si>
  <si>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</si>
  <si>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</si>
  <si>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</si>
  <si>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</si>
  <si>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</si>
  <si>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</si>
  <si>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</si>
  <si>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</si>
  <si>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</si>
  <si>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</si>
  <si>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</si>
  <si>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</si>
  <si>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</si>
  <si>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</si>
  <si>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</si>
  <si>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</si>
  <si>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</si>
  <si>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</si>
  <si>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</si>
  <si>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</si>
  <si>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</si>
  <si>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</si>
  <si>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</si>
  <si>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</si>
  <si>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</si>
  <si>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</si>
  <si>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</si>
  <si>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</si>
  <si>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</si>
  <si>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</si>
  <si>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</si>
  <si>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</si>
  <si>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</si>
  <si>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</si>
  <si>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</si>
  <si>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</si>
  <si>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</si>
  <si>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</si>
  <si>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</si>
  <si>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</si>
  <si>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</si>
  <si>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</si>
  <si>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</si>
  <si>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</si>
  <si>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</si>
  <si>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</si>
  <si>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</si>
  <si>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</si>
  <si>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</si>
  <si>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</si>
  <si>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</si>
  <si>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</si>
  <si>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</si>
  <si>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</si>
  <si>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</si>
  <si>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</si>
  <si>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</si>
  <si>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</si>
  <si>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</si>
  <si>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</si>
  <si>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</si>
  <si>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</si>
  <si>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</si>
  <si>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</si>
  <si>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</si>
  <si>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</si>
  <si>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</si>
  <si>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</si>
  <si>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</si>
  <si>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</si>
  <si>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</si>
  <si>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</si>
  <si>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</si>
  <si>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</si>
  <si>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</si>
  <si>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</si>
  <si>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</si>
  <si>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</si>
  <si>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</si>
  <si>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</si>
  <si>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</si>
  <si>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</si>
  <si>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</si>
  <si>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</si>
  <si>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</si>
  <si>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</si>
  <si>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</si>
  <si>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</si>
  <si>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</si>
  <si>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</si>
  <si>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</si>
  <si>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</si>
  <si>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</si>
  <si>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</si>
  <si>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</si>
  <si>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</si>
  <si>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</si>
  <si>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</si>
  <si>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</si>
  <si>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</si>
  <si>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</si>
  <si>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</si>
  <si>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</si>
  <si>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</si>
  <si>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</si>
  <si>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</si>
  <si>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</si>
  <si>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</si>
  <si>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</si>
  <si>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</si>
  <si>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</si>
  <si>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</si>
  <si>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</si>
  <si>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</si>
  <si>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</si>
  <si>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</si>
  <si>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</si>
  <si>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</si>
  <si>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</si>
  <si>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</si>
  <si>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</si>
  <si>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</si>
  <si>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</si>
  <si>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</si>
  <si>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</si>
  <si>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</si>
  <si>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</si>
  <si>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</si>
  <si>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</si>
  <si>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</si>
  <si>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</si>
  <si>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</si>
  <si>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</si>
  <si>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</si>
  <si>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</si>
  <si>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</si>
  <si>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</si>
  <si>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</si>
  <si>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</si>
  <si>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</si>
  <si>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</si>
  <si>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</si>
  <si>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</si>
  <si>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</si>
  <si>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</si>
  <si>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</si>
  <si>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</si>
  <si>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</si>
  <si>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</si>
  <si>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</si>
  <si>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</si>
  <si>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</si>
  <si>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</si>
  <si>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</si>
  <si>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</si>
  <si>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</si>
  <si>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</si>
  <si>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</si>
  <si>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</si>
  <si>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</si>
  <si>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</si>
  <si>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</si>
  <si>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</si>
  <si>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</si>
  <si>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</si>
  <si>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</si>
  <si>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</si>
  <si>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</si>
  <si>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Oil refining and coke</t>
  </si>
  <si>
    <t>a14</t>
  </si>
  <si>
    <t>a15</t>
  </si>
  <si>
    <t>a16</t>
  </si>
  <si>
    <t>a17</t>
  </si>
  <si>
    <t>a18</t>
  </si>
  <si>
    <t>a19</t>
  </si>
  <si>
    <t>a20</t>
  </si>
  <si>
    <t>a21</t>
  </si>
  <si>
    <t>Chemical products and preparations different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</si>
  <si>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</si>
  <si>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</si>
  <si>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</si>
  <si>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</si>
  <si>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</si>
  <si>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</si>
  <si>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</si>
  <si>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</si>
  <si>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</si>
  <si>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Machines and office equipment, computers</t>
  </si>
  <si>
    <t>a31</t>
  </si>
  <si>
    <t>a32</t>
  </si>
  <si>
    <t>Electronic equipment and communications equipment</t>
  </si>
  <si>
    <t>a33</t>
  </si>
  <si>
    <t>a34</t>
  </si>
  <si>
    <t>a35</t>
  </si>
  <si>
    <t>Trucks and buses</t>
  </si>
  <si>
    <t>a36</t>
  </si>
  <si>
    <t>Parts and accessories for motor vehicles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</si>
  <si>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</si>
  <si>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</si>
  <si>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</si>
  <si>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</si>
  <si>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</si>
  <si>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</si>
  <si>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</si>
  <si>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</si>
  <si>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</si>
  <si>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</si>
  <si>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</si>
  <si>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Accommodation and food services</t>
  </si>
  <si>
    <t>a48</t>
  </si>
  <si>
    <t>a49</t>
  </si>
  <si>
    <t>a50</t>
  </si>
  <si>
    <t>a51</t>
  </si>
  <si>
    <t>Services provided to families and associative</t>
  </si>
  <si>
    <t>a52</t>
  </si>
  <si>
    <t>a53</t>
  </si>
  <si>
    <t>Public education</t>
  </si>
  <si>
    <t>a54</t>
  </si>
  <si>
    <t>Public health</t>
  </si>
  <si>
    <t>a55</t>
  </si>
  <si>
    <t>a56</t>
  </si>
  <si>
    <t>Total imports</t>
  </si>
  <si>
    <t>imp</t>
  </si>
  <si>
    <t>Exports of goods and services</t>
  </si>
  <si>
    <t>exp</t>
  </si>
  <si>
    <t>Consumption of adm. public</t>
  </si>
  <si>
    <t>cap</t>
  </si>
  <si>
    <t>Consumptionof non-profit organisations serving households (NPISH)</t>
  </si>
  <si>
    <t>cnpo</t>
  </si>
  <si>
    <t>Household consumption</t>
  </si>
  <si>
    <t>Gross fixed capital formation (GFCF)</t>
  </si>
  <si>
    <t>Change in inventory</t>
  </si>
  <si>
    <t>inv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</si>
  <si>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</si>
  <si>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</si>
  <si>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</si>
  <si>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</si>
  <si>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</si>
  <si>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</si>
  <si>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</si>
  <si>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</si>
  <si>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</si>
  <si>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</si>
  <si>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</si>
  <si>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</si>
  <si>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</si>
  <si>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</si>
  <si>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</si>
  <si>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</si>
  <si>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</si>
  <si>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</si>
  <si>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</si>
  <si>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</si>
  <si>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</si>
  <si>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</si>
  <si>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</si>
  <si>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</si>
  <si>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</si>
  <si>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</si>
  <si>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</si>
  <si>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</si>
  <si>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</si>
  <si>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</si>
  <si>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</si>
  <si>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</si>
  <si>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</si>
  <si>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</si>
  <si>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</si>
  <si>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</si>
  <si>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</si>
  <si>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</si>
  <si>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</si>
  <si>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</si>
  <si>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</si>
  <si>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</si>
  <si>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</si>
  <si>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</si>
  <si>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</si>
  <si>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</si>
  <si>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</si>
  <si>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</si>
  <si>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</si>
  <si>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</si>
  <si>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</si>
  <si>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</si>
  <si>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</si>
  <si>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</si>
  <si>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</si>
  <si>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</si>
  <si>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</si>
  <si>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</si>
  <si>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</si>
  <si>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</si>
  <si>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</si>
  <si>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</si>
  <si>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</si>
  <si>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</si>
  <si>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</si>
  <si>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</si>
  <si>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</si>
  <si>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</si>
  <si>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</si>
  <si>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</si>
  <si>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</si>
  <si>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</si>
  <si>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</si>
  <si>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</si>
  <si>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</si>
  <si>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</si>
  <si>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</si>
  <si>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</si>
  <si>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</si>
  <si>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</si>
  <si>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</si>
  <si>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</si>
  <si>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</si>
  <si>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</si>
  <si>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</si>
  <si>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</si>
  <si>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</si>
  <si>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</si>
  <si>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</si>
  <si>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</si>
  <si>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</si>
  <si>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</si>
  <si>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</si>
  <si>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</si>
  <si>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</si>
  <si>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</si>
  <si>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</si>
  <si>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</si>
  <si>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</si>
  <si>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</si>
  <si>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</si>
  <si>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</si>
  <si>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</si>
  <si>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</si>
  <si>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</si>
  <si>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</si>
  <si>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</si>
  <si>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</si>
  <si>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</si>
  <si>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</si>
  <si>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Gross operating surplus and mixed income</t>
  </si>
  <si>
    <t>rem</t>
  </si>
  <si>
    <t>oper_gr_mi</t>
  </si>
  <si>
    <t>oth_subs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</si>
</sst>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7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69"/>
  <sheetViews>
    <sheetView workbookViewId="0">
      <pane xSplit="2" ySplit="4" topLeftCell="C5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RowHeight="12.75" x14ac:dyDescent="0.2"/>
  <cols>
    <col min="1" max="1" width="33.42578125" customWidth="1"/>
    <col min="166" max="166" width="8.85546875" customWidth="1"/>
    <col min="167" max="167" width="12.7109375" customWidth="1"/>
  </cols>
  <sheetData>
    <row r="1" spans="1:173" s="6" customFormat="1" ht="51" customHeight="1" x14ac:dyDescent="0.2">
      <c r="C1" s="6" t="s">
        <v>447</v>
      </c>
      <c r="D1" s="6" t="s">
        <v>448</v>
      </c>
      <c r="E1" s="6" t="s">
        <v>449</v>
      </c>
      <c r="F1" s="6" t="s">
        <v>450</v>
      </c>
      <c r="G1" s="6" t="s">
        <v>451</v>
      </c>
      <c r="H1" s="6" t="s">
        <v>452</v>
      </c>
      <c r="I1" s="6" t="s">
        <v>453</v>
      </c>
      <c r="J1" s="6" t="s">
        <v>454</v>
      </c>
      <c r="K1" s="6" t="s">
        <v>455</v>
      </c>
      <c r="L1" s="6" t="s">
        <v>456</v>
      </c>
      <c r="M1" s="6" t="s">
        <v>457</v>
      </c>
      <c r="N1" s="6" t="s">
        <v>229</v>
      </c>
      <c r="O1" s="6" t="s">
        <v>230</v>
      </c>
      <c r="P1" s="6" t="s">
        <v>231</v>
      </c>
      <c r="Q1" s="6" t="s">
        <v>232</v>
      </c>
      <c r="R1" s="6" t="s">
        <v>458</v>
      </c>
      <c r="S1" s="6" t="s">
        <v>459</v>
      </c>
      <c r="T1" s="6" t="s">
        <v>460</v>
      </c>
      <c r="U1" s="6" t="s">
        <v>461</v>
      </c>
      <c r="V1" s="6" t="s">
        <v>462</v>
      </c>
      <c r="W1" s="6" t="s">
        <v>463</v>
      </c>
      <c r="X1" s="6" t="s">
        <v>464</v>
      </c>
      <c r="Y1" s="6" t="s">
        <v>465</v>
      </c>
      <c r="Z1" s="6" t="s">
        <v>466</v>
      </c>
      <c r="AA1" s="6" t="s">
        <v>467</v>
      </c>
      <c r="AB1" s="6" t="s">
        <v>468</v>
      </c>
      <c r="AC1" s="6" t="s">
        <v>469</v>
      </c>
      <c r="AD1" s="6" t="s">
        <v>470</v>
      </c>
      <c r="AE1" s="6" t="s">
        <v>471</v>
      </c>
      <c r="AF1" s="6" t="s">
        <v>472</v>
      </c>
      <c r="AG1" s="6" t="s">
        <v>473</v>
      </c>
      <c r="AH1" s="6" t="s">
        <v>474</v>
      </c>
      <c r="AI1" s="6" t="s">
        <v>475</v>
      </c>
      <c r="AJ1" s="6" t="s">
        <v>476</v>
      </c>
      <c r="AK1" s="6" t="s">
        <v>477</v>
      </c>
      <c r="AL1" s="6" t="s">
        <v>478</v>
      </c>
      <c r="AM1" s="6" t="s">
        <v>479</v>
      </c>
      <c r="AN1" s="6" t="s">
        <v>480</v>
      </c>
      <c r="AO1" s="6" t="s">
        <v>481</v>
      </c>
      <c r="AP1" s="6" t="s">
        <v>482</v>
      </c>
      <c r="AQ1" s="6" t="s">
        <v>172</v>
      </c>
      <c r="AR1" s="6" t="s">
        <v>483</v>
      </c>
      <c r="AS1" s="6" t="s">
        <v>484</v>
      </c>
      <c r="AT1" s="6" t="s">
        <v>157</v>
      </c>
      <c r="AU1" s="6" t="s">
        <v>485</v>
      </c>
      <c r="AV1" s="6" t="s">
        <v>486</v>
      </c>
      <c r="AW1" s="6" t="s">
        <v>487</v>
      </c>
      <c r="AX1" s="6" t="s">
        <v>488</v>
      </c>
      <c r="AY1" s="6" t="s">
        <v>489</v>
      </c>
      <c r="AZ1" s="6" t="s">
        <v>490</v>
      </c>
      <c r="BA1" s="6" t="s">
        <v>491</v>
      </c>
      <c r="BB1" s="6" t="s">
        <v>260</v>
      </c>
      <c r="BC1" s="6" t="s">
        <v>492</v>
      </c>
      <c r="BD1" s="6" t="s">
        <v>493</v>
      </c>
      <c r="BE1" s="6" t="s">
        <v>494</v>
      </c>
      <c r="BF1" s="6" t="s">
        <v>495</v>
      </c>
      <c r="BG1" s="6" t="s">
        <v>496</v>
      </c>
      <c r="BH1" s="6" t="s">
        <v>497</v>
      </c>
      <c r="BI1" s="6" t="s">
        <v>498</v>
      </c>
      <c r="BJ1" s="6" t="s">
        <v>499</v>
      </c>
      <c r="BK1" s="6" t="s">
        <v>500</v>
      </c>
      <c r="BL1" s="6" t="s">
        <v>501</v>
      </c>
      <c r="BM1" s="6" t="s">
        <v>502</v>
      </c>
      <c r="BN1" s="6" t="s">
        <v>503</v>
      </c>
      <c r="BO1" s="6" t="s">
        <v>504</v>
      </c>
      <c r="BP1" s="6" t="s">
        <v>505</v>
      </c>
      <c r="BQ1" s="6" t="s">
        <v>506</v>
      </c>
      <c r="BR1" s="6" t="s">
        <v>507</v>
      </c>
      <c r="BS1" s="6" t="s">
        <v>508</v>
      </c>
      <c r="BT1" s="6" t="s">
        <v>509</v>
      </c>
      <c r="BU1" s="6" t="s">
        <v>510</v>
      </c>
      <c r="BV1" s="6" t="s">
        <v>511</v>
      </c>
      <c r="BW1" s="6" t="s">
        <v>512</v>
      </c>
      <c r="BX1" s="6" t="s">
        <v>513</v>
      </c>
      <c r="BY1" s="6" t="s">
        <v>514</v>
      </c>
      <c r="BZ1" s="6" t="s">
        <v>515</v>
      </c>
      <c r="CA1" s="6" t="s">
        <v>516</v>
      </c>
      <c r="CB1" s="6" t="s">
        <v>517</v>
      </c>
      <c r="CC1" s="6" t="s">
        <v>518</v>
      </c>
      <c r="CD1" s="6" t="s">
        <v>519</v>
      </c>
      <c r="CE1" s="6" t="s">
        <v>520</v>
      </c>
      <c r="CF1" s="6" t="s">
        <v>521</v>
      </c>
      <c r="CG1" s="6" t="s">
        <v>522</v>
      </c>
      <c r="CH1" s="6" t="s">
        <v>240</v>
      </c>
      <c r="CI1" s="6" t="s">
        <v>523</v>
      </c>
      <c r="CJ1" s="6" t="s">
        <v>524</v>
      </c>
      <c r="CK1" s="6" t="s">
        <v>525</v>
      </c>
      <c r="CL1" s="6" t="s">
        <v>526</v>
      </c>
      <c r="CM1" s="6" t="s">
        <v>527</v>
      </c>
      <c r="CN1" s="6" t="s">
        <v>528</v>
      </c>
      <c r="CO1" s="6" t="s">
        <v>529</v>
      </c>
      <c r="CP1" s="6" t="s">
        <v>530</v>
      </c>
      <c r="CQ1" s="6" t="s">
        <v>531</v>
      </c>
      <c r="CR1" s="6" t="s">
        <v>532</v>
      </c>
      <c r="CS1" s="6" t="s">
        <v>533</v>
      </c>
      <c r="CT1" s="6" t="s">
        <v>534</v>
      </c>
      <c r="CU1" s="6" t="s">
        <v>535</v>
      </c>
      <c r="CV1" s="6" t="s">
        <v>536</v>
      </c>
      <c r="CW1" s="6" t="s">
        <v>537</v>
      </c>
      <c r="CX1" s="6" t="s">
        <v>538</v>
      </c>
      <c r="CY1" s="6" t="s">
        <v>539</v>
      </c>
      <c r="CZ1" s="6" t="s">
        <v>540</v>
      </c>
      <c r="DA1" s="6" t="s">
        <v>541</v>
      </c>
      <c r="DB1" s="6" t="s">
        <v>542</v>
      </c>
      <c r="DC1" s="6" t="s">
        <v>543</v>
      </c>
      <c r="DD1" s="6" t="s">
        <v>544</v>
      </c>
      <c r="DE1" s="6" t="s">
        <v>545</v>
      </c>
      <c r="DF1" s="6" t="s">
        <v>546</v>
      </c>
      <c r="DG1" s="6" t="s">
        <v>547</v>
      </c>
      <c r="DH1" s="6" t="s">
        <v>548</v>
      </c>
      <c r="DI1" s="6" t="s">
        <v>156</v>
      </c>
      <c r="DJ1" s="6" t="s">
        <v>549</v>
      </c>
      <c r="DK1" s="6" t="s">
        <v>550</v>
      </c>
      <c r="DL1" s="6" t="s">
        <v>551</v>
      </c>
      <c r="DM1" s="6" t="s">
        <v>211</v>
      </c>
      <c r="DN1" s="6" t="s">
        <v>552</v>
      </c>
      <c r="DO1" s="6" t="s">
        <v>553</v>
      </c>
      <c r="DP1" s="6" t="s">
        <v>554</v>
      </c>
      <c r="DQ1" s="6" t="s">
        <v>555</v>
      </c>
      <c r="DR1" s="6" t="s">
        <v>556</v>
      </c>
      <c r="DS1" s="6" t="s">
        <v>557</v>
      </c>
      <c r="DT1" s="6" t="s">
        <v>558</v>
      </c>
      <c r="DU1" s="6" t="s">
        <v>559</v>
      </c>
      <c r="DV1" s="6" t="s">
        <v>560</v>
      </c>
      <c r="DW1" s="6" t="s">
        <v>561</v>
      </c>
      <c r="DX1" s="6" t="s">
        <v>562</v>
      </c>
      <c r="DY1" s="6" t="s">
        <v>563</v>
      </c>
      <c r="DZ1" s="6" t="s">
        <v>564</v>
      </c>
      <c r="EA1" s="6" t="s">
        <v>565</v>
      </c>
      <c r="EB1" s="6" t="s">
        <v>566</v>
      </c>
      <c r="EC1" s="6" t="s">
        <v>567</v>
      </c>
      <c r="ED1" s="6" t="s">
        <v>568</v>
      </c>
      <c r="EE1" s="6" t="s">
        <v>569</v>
      </c>
      <c r="EF1" s="6" t="s">
        <v>570</v>
      </c>
      <c r="EG1" s="6" t="s">
        <v>571</v>
      </c>
      <c r="EH1" s="6" t="s">
        <v>572</v>
      </c>
      <c r="EI1" s="6" t="s">
        <v>573</v>
      </c>
      <c r="EJ1" s="6" t="s">
        <v>574</v>
      </c>
      <c r="EK1" s="6" t="s">
        <v>575</v>
      </c>
      <c r="EL1" s="6" t="s">
        <v>576</v>
      </c>
      <c r="EM1" s="6" t="s">
        <v>577</v>
      </c>
      <c r="EN1" s="6" t="s">
        <v>578</v>
      </c>
      <c r="EO1" s="6" t="s">
        <v>579</v>
      </c>
      <c r="EP1" s="6" t="s">
        <v>580</v>
      </c>
      <c r="EQ1" s="6" t="s">
        <v>581</v>
      </c>
      <c r="ER1" s="6" t="s">
        <v>582</v>
      </c>
      <c r="ES1" s="6" t="s">
        <v>583</v>
      </c>
      <c r="ET1" s="6" t="s">
        <v>584</v>
      </c>
      <c r="EU1" s="6" t="s">
        <v>585</v>
      </c>
      <c r="EV1" s="6" t="s">
        <v>586</v>
      </c>
      <c r="EW1" s="6" t="s">
        <v>587</v>
      </c>
      <c r="EX1" s="6" t="s">
        <v>588</v>
      </c>
      <c r="EY1" s="6" t="s">
        <v>589</v>
      </c>
      <c r="EZ1" s="6" t="s">
        <v>590</v>
      </c>
      <c r="FA1" s="6" t="s">
        <v>591</v>
      </c>
      <c r="FB1" s="6" t="s">
        <v>592</v>
      </c>
      <c r="FC1" s="6" t="s">
        <v>593</v>
      </c>
      <c r="FD1" s="6" t="s">
        <v>594</v>
      </c>
      <c r="FE1" s="6" t="s">
        <v>595</v>
      </c>
      <c r="FF1" s="6" t="s">
        <v>596</v>
      </c>
      <c r="FG1" s="6" t="s">
        <v>597</v>
      </c>
      <c r="FH1" s="6" t="s">
        <v>108</v>
      </c>
      <c r="FI1" s="6" t="s">
        <v>109</v>
      </c>
    </row>
    <row r="2" spans="1:173" x14ac:dyDescent="0.2">
      <c r="C2" t="s">
        <v>598</v>
      </c>
      <c r="D2" t="s">
        <v>599</v>
      </c>
      <c r="E2" t="s">
        <v>600</v>
      </c>
      <c r="F2" t="s">
        <v>601</v>
      </c>
      <c r="G2" t="s">
        <v>602</v>
      </c>
      <c r="H2" t="s">
        <v>603</v>
      </c>
      <c r="I2" t="s">
        <v>604</v>
      </c>
      <c r="J2" t="s">
        <v>605</v>
      </c>
      <c r="K2" t="s">
        <v>606</v>
      </c>
      <c r="L2" t="s">
        <v>607</v>
      </c>
      <c r="M2" t="s">
        <v>608</v>
      </c>
      <c r="N2" t="s">
        <v>609</v>
      </c>
      <c r="O2" t="s">
        <v>610</v>
      </c>
      <c r="P2" t="s">
        <v>611</v>
      </c>
      <c r="Q2" t="s">
        <v>612</v>
      </c>
      <c r="R2" t="s">
        <v>613</v>
      </c>
      <c r="S2" t="s">
        <v>614</v>
      </c>
      <c r="T2" t="s">
        <v>615</v>
      </c>
      <c r="U2" t="s">
        <v>616</v>
      </c>
      <c r="V2" t="s">
        <v>617</v>
      </c>
      <c r="W2" t="s">
        <v>618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630</v>
      </c>
      <c r="AJ2" t="s">
        <v>631</v>
      </c>
      <c r="AK2" t="s">
        <v>632</v>
      </c>
      <c r="AL2" t="s">
        <v>633</v>
      </c>
      <c r="AM2" t="s">
        <v>634</v>
      </c>
      <c r="AN2" t="s">
        <v>635</v>
      </c>
      <c r="AO2" t="s">
        <v>636</v>
      </c>
      <c r="AP2" t="s">
        <v>637</v>
      </c>
      <c r="AQ2" t="s">
        <v>638</v>
      </c>
      <c r="AR2" t="s">
        <v>639</v>
      </c>
      <c r="AS2" t="s">
        <v>640</v>
      </c>
      <c r="AT2" t="s">
        <v>641</v>
      </c>
      <c r="AU2" t="s">
        <v>642</v>
      </c>
      <c r="AV2" t="s">
        <v>643</v>
      </c>
      <c r="AW2" t="s">
        <v>644</v>
      </c>
      <c r="AX2" t="s">
        <v>645</v>
      </c>
      <c r="AY2" t="s">
        <v>646</v>
      </c>
      <c r="AZ2" t="s">
        <v>647</v>
      </c>
      <c r="BA2" t="s">
        <v>648</v>
      </c>
      <c r="BB2" t="s">
        <v>649</v>
      </c>
      <c r="BC2" t="s">
        <v>650</v>
      </c>
      <c r="BD2" t="s">
        <v>651</v>
      </c>
      <c r="BE2" t="s">
        <v>652</v>
      </c>
      <c r="BF2" t="s">
        <v>653</v>
      </c>
      <c r="BG2" t="s">
        <v>654</v>
      </c>
      <c r="BH2" t="s">
        <v>655</v>
      </c>
      <c r="BI2" t="s">
        <v>656</v>
      </c>
      <c r="BJ2" t="s">
        <v>657</v>
      </c>
      <c r="BK2" t="s">
        <v>658</v>
      </c>
      <c r="BL2" t="s">
        <v>659</v>
      </c>
      <c r="BM2" t="s">
        <v>660</v>
      </c>
      <c r="BN2" t="s">
        <v>661</v>
      </c>
      <c r="BO2" t="s">
        <v>662</v>
      </c>
      <c r="BP2" t="s">
        <v>663</v>
      </c>
      <c r="BQ2" t="s">
        <v>664</v>
      </c>
      <c r="BR2" t="s">
        <v>665</v>
      </c>
      <c r="BS2" t="s">
        <v>666</v>
      </c>
      <c r="BT2" t="s">
        <v>667</v>
      </c>
      <c r="BU2" t="s">
        <v>668</v>
      </c>
      <c r="BV2" t="s">
        <v>669</v>
      </c>
      <c r="BW2" t="s">
        <v>670</v>
      </c>
      <c r="BX2" t="s">
        <v>671</v>
      </c>
      <c r="BY2" t="s">
        <v>672</v>
      </c>
      <c r="BZ2" t="s">
        <v>673</v>
      </c>
      <c r="CA2" t="s">
        <v>674</v>
      </c>
      <c r="CB2" t="s">
        <v>675</v>
      </c>
      <c r="CC2" t="s">
        <v>676</v>
      </c>
      <c r="CD2" t="s">
        <v>677</v>
      </c>
      <c r="CE2" t="s">
        <v>678</v>
      </c>
      <c r="CF2" t="s">
        <v>679</v>
      </c>
      <c r="CG2" t="s">
        <v>680</v>
      </c>
      <c r="CH2" t="s">
        <v>681</v>
      </c>
      <c r="CI2" t="s">
        <v>682</v>
      </c>
      <c r="CJ2" t="s">
        <v>683</v>
      </c>
      <c r="CK2" t="s">
        <v>684</v>
      </c>
      <c r="CL2" t="s">
        <v>685</v>
      </c>
      <c r="CM2" t="s">
        <v>686</v>
      </c>
      <c r="CN2" t="s">
        <v>687</v>
      </c>
      <c r="CO2" t="s">
        <v>688</v>
      </c>
      <c r="CP2" t="s">
        <v>689</v>
      </c>
      <c r="CQ2" t="s">
        <v>690</v>
      </c>
      <c r="CR2" t="s">
        <v>691</v>
      </c>
      <c r="CS2" t="s">
        <v>692</v>
      </c>
      <c r="CT2" t="s">
        <v>693</v>
      </c>
      <c r="CU2" t="s">
        <v>694</v>
      </c>
      <c r="CV2" t="s">
        <v>695</v>
      </c>
      <c r="CW2" t="s">
        <v>696</v>
      </c>
      <c r="CX2" t="s">
        <v>697</v>
      </c>
      <c r="CY2" t="s">
        <v>698</v>
      </c>
      <c r="CZ2" t="s">
        <v>699</v>
      </c>
      <c r="DA2" t="s">
        <v>700</v>
      </c>
      <c r="DB2" t="s">
        <v>701</v>
      </c>
      <c r="DC2" t="s">
        <v>702</v>
      </c>
      <c r="DD2" t="s">
        <v>703</v>
      </c>
      <c r="DE2" t="s">
        <v>704</v>
      </c>
      <c r="DF2" t="s">
        <v>705</v>
      </c>
      <c r="DG2" t="s">
        <v>706</v>
      </c>
      <c r="DH2" t="s">
        <v>707</v>
      </c>
      <c r="DI2" t="s">
        <v>708</v>
      </c>
      <c r="DJ2" t="s">
        <v>709</v>
      </c>
      <c r="DK2" t="s">
        <v>710</v>
      </c>
      <c r="DL2" t="s">
        <v>711</v>
      </c>
      <c r="DM2" t="s">
        <v>712</v>
      </c>
      <c r="DN2" t="s">
        <v>713</v>
      </c>
      <c r="DO2" t="s">
        <v>714</v>
      </c>
      <c r="DP2" t="s">
        <v>715</v>
      </c>
      <c r="DQ2" t="s">
        <v>716</v>
      </c>
      <c r="DR2" t="s">
        <v>717</v>
      </c>
      <c r="DS2" t="s">
        <v>718</v>
      </c>
      <c r="DT2" t="s">
        <v>719</v>
      </c>
      <c r="DU2" t="s">
        <v>720</v>
      </c>
      <c r="DV2" t="s">
        <v>721</v>
      </c>
      <c r="DW2" t="s">
        <v>722</v>
      </c>
      <c r="DX2" t="s">
        <v>723</v>
      </c>
      <c r="DY2" t="s">
        <v>724</v>
      </c>
      <c r="DZ2" t="s">
        <v>725</v>
      </c>
      <c r="EA2" t="s">
        <v>726</v>
      </c>
      <c r="EB2" t="s">
        <v>727</v>
      </c>
      <c r="EC2" t="s">
        <v>728</v>
      </c>
      <c r="ED2" t="s">
        <v>729</v>
      </c>
      <c r="EE2" t="s">
        <v>730</v>
      </c>
      <c r="EF2" t="s">
        <v>731</v>
      </c>
      <c r="EG2" t="s">
        <v>732</v>
      </c>
      <c r="EH2" t="s">
        <v>733</v>
      </c>
      <c r="EI2" t="s">
        <v>734</v>
      </c>
      <c r="EJ2" t="s">
        <v>735</v>
      </c>
      <c r="EK2" t="s">
        <v>736</v>
      </c>
      <c r="EL2" t="s">
        <v>737</v>
      </c>
      <c r="EM2" t="s">
        <v>738</v>
      </c>
      <c r="EN2" t="s">
        <v>739</v>
      </c>
      <c r="EO2" t="s">
        <v>740</v>
      </c>
      <c r="EP2" t="s">
        <v>741</v>
      </c>
      <c r="EQ2" t="s">
        <v>742</v>
      </c>
      <c r="ER2" t="s">
        <v>743</v>
      </c>
      <c r="ES2" t="s">
        <v>744</v>
      </c>
      <c r="ET2" t="s">
        <v>745</v>
      </c>
      <c r="EU2" t="s">
        <v>746</v>
      </c>
      <c r="EV2" t="s">
        <v>747</v>
      </c>
      <c r="EW2" t="s">
        <v>748</v>
      </c>
      <c r="EX2" t="s">
        <v>749</v>
      </c>
      <c r="EY2" t="s">
        <v>750</v>
      </c>
      <c r="EZ2" t="s">
        <v>751</v>
      </c>
      <c r="FA2" t="s">
        <v>752</v>
      </c>
      <c r="FB2" t="s">
        <v>753</v>
      </c>
      <c r="FC2" t="s">
        <v>754</v>
      </c>
      <c r="FD2" t="s">
        <v>755</v>
      </c>
      <c r="FE2" t="s">
        <v>756</v>
      </c>
      <c r="FF2" t="s">
        <v>757</v>
      </c>
      <c r="FG2" t="s">
        <v>758</v>
      </c>
      <c r="FH2" t="s">
        <v>759</v>
      </c>
      <c r="FI2" t="s">
        <v>760</v>
      </c>
      <c r="FJ2" t="s">
        <v>403</v>
      </c>
      <c r="FK2" t="s">
        <v>404</v>
      </c>
      <c r="FL2" t="s">
        <v>405</v>
      </c>
      <c r="FM2" t="s">
        <v>406</v>
      </c>
      <c r="FQ2" t="s">
        <v>401</v>
      </c>
    </row>
    <row r="3" spans="1:173" x14ac:dyDescent="0.2">
      <c r="C3" s="2" t="s">
        <v>284</v>
      </c>
      <c r="D3" s="2" t="s">
        <v>282</v>
      </c>
      <c r="E3" s="2" t="s">
        <v>283</v>
      </c>
      <c r="F3" s="2" t="s">
        <v>286</v>
      </c>
      <c r="G3" s="2" t="s">
        <v>285</v>
      </c>
      <c r="H3" s="2" t="s">
        <v>287</v>
      </c>
      <c r="I3" s="2" t="s">
        <v>288</v>
      </c>
      <c r="J3" s="2" t="s">
        <v>289</v>
      </c>
      <c r="K3" s="2" t="s">
        <v>291</v>
      </c>
      <c r="L3" s="2" t="s">
        <v>292</v>
      </c>
      <c r="M3" s="2" t="s">
        <v>294</v>
      </c>
      <c r="N3" s="2" t="s">
        <v>293</v>
      </c>
      <c r="O3" s="2" t="s">
        <v>296</v>
      </c>
      <c r="P3" s="2" t="s">
        <v>290</v>
      </c>
      <c r="Q3" s="2" t="s">
        <v>295</v>
      </c>
      <c r="R3" s="2" t="s">
        <v>761</v>
      </c>
      <c r="S3" s="2" t="s">
        <v>762</v>
      </c>
      <c r="T3" s="2" t="s">
        <v>297</v>
      </c>
      <c r="U3" s="2" t="s">
        <v>298</v>
      </c>
      <c r="V3" s="2" t="s">
        <v>299</v>
      </c>
      <c r="W3" s="3" t="s">
        <v>349</v>
      </c>
      <c r="X3" s="3" t="s">
        <v>350</v>
      </c>
      <c r="Y3" s="3" t="s">
        <v>351</v>
      </c>
      <c r="Z3" s="2" t="s">
        <v>300</v>
      </c>
      <c r="AA3" s="4" t="s">
        <v>352</v>
      </c>
      <c r="AB3" s="4" t="s">
        <v>353</v>
      </c>
      <c r="AC3" s="4" t="s">
        <v>354</v>
      </c>
      <c r="AD3" s="4" t="s">
        <v>355</v>
      </c>
      <c r="AE3" s="4" t="s">
        <v>356</v>
      </c>
      <c r="AF3" s="4" t="s">
        <v>357</v>
      </c>
      <c r="AG3" s="4" t="s">
        <v>358</v>
      </c>
      <c r="AH3" s="4" t="s">
        <v>359</v>
      </c>
      <c r="AI3" s="4" t="s">
        <v>360</v>
      </c>
      <c r="AJ3" s="4" t="s">
        <v>361</v>
      </c>
      <c r="AK3" s="2" t="s">
        <v>305</v>
      </c>
      <c r="AL3" s="2" t="s">
        <v>306</v>
      </c>
      <c r="AM3" s="2" t="s">
        <v>308</v>
      </c>
      <c r="AN3" s="2" t="s">
        <v>307</v>
      </c>
      <c r="AO3" s="2" t="s">
        <v>303</v>
      </c>
      <c r="AP3" s="2" t="s">
        <v>304</v>
      </c>
      <c r="AQ3" s="2" t="s">
        <v>301</v>
      </c>
      <c r="AR3" s="2" t="s">
        <v>302</v>
      </c>
      <c r="AS3" s="2" t="s">
        <v>310</v>
      </c>
      <c r="AT3" s="2" t="s">
        <v>309</v>
      </c>
      <c r="AU3" s="2" t="s">
        <v>362</v>
      </c>
      <c r="AV3" s="2" t="s">
        <v>311</v>
      </c>
      <c r="AW3" s="2" t="s">
        <v>312</v>
      </c>
      <c r="AX3" s="2" t="s">
        <v>313</v>
      </c>
      <c r="AY3" s="2" t="s">
        <v>314</v>
      </c>
      <c r="AZ3" s="2" t="s">
        <v>315</v>
      </c>
      <c r="BA3" s="2" t="s">
        <v>763</v>
      </c>
      <c r="BB3" s="2" t="s">
        <v>764</v>
      </c>
      <c r="BC3" s="2" t="s">
        <v>765</v>
      </c>
      <c r="BD3" s="2" t="s">
        <v>766</v>
      </c>
      <c r="BE3" s="2" t="s">
        <v>316</v>
      </c>
      <c r="BF3" s="3" t="s">
        <v>363</v>
      </c>
      <c r="BG3" s="3" t="s">
        <v>767</v>
      </c>
      <c r="BH3" s="3" t="s">
        <v>364</v>
      </c>
      <c r="BI3" s="2" t="s">
        <v>768</v>
      </c>
      <c r="BJ3" s="2" t="s">
        <v>769</v>
      </c>
      <c r="BK3" s="2" t="s">
        <v>770</v>
      </c>
      <c r="BL3" s="2" t="s">
        <v>771</v>
      </c>
      <c r="BM3" s="2" t="s">
        <v>772</v>
      </c>
      <c r="BN3" s="2" t="s">
        <v>317</v>
      </c>
      <c r="BO3" s="4" t="s">
        <v>365</v>
      </c>
      <c r="BP3" s="4" t="s">
        <v>773</v>
      </c>
      <c r="BQ3" s="4" t="s">
        <v>366</v>
      </c>
      <c r="BR3" s="4" t="s">
        <v>367</v>
      </c>
      <c r="BS3" s="4" t="s">
        <v>368</v>
      </c>
      <c r="BT3" s="4" t="s">
        <v>774</v>
      </c>
      <c r="BU3" s="4" t="s">
        <v>369</v>
      </c>
      <c r="BV3" s="4" t="s">
        <v>370</v>
      </c>
      <c r="BW3" s="4" t="s">
        <v>775</v>
      </c>
      <c r="BX3" s="4" t="s">
        <v>371</v>
      </c>
      <c r="BY3" s="4" t="s">
        <v>776</v>
      </c>
      <c r="BZ3" s="4" t="s">
        <v>372</v>
      </c>
      <c r="CA3" s="4" t="s">
        <v>777</v>
      </c>
      <c r="CB3" s="4" t="s">
        <v>373</v>
      </c>
      <c r="CC3" s="4" t="s">
        <v>778</v>
      </c>
      <c r="CD3" s="4" t="s">
        <v>374</v>
      </c>
      <c r="CE3" s="4" t="s">
        <v>779</v>
      </c>
      <c r="CF3" s="4" t="s">
        <v>375</v>
      </c>
      <c r="CG3" s="4" t="s">
        <v>780</v>
      </c>
      <c r="CH3" s="4" t="s">
        <v>376</v>
      </c>
      <c r="CI3" s="2" t="s">
        <v>318</v>
      </c>
      <c r="CJ3" s="2" t="s">
        <v>319</v>
      </c>
      <c r="CK3" s="2" t="s">
        <v>320</v>
      </c>
      <c r="CL3" s="2" t="s">
        <v>321</v>
      </c>
      <c r="CM3" s="2" t="s">
        <v>322</v>
      </c>
      <c r="CN3" s="2" t="s">
        <v>323</v>
      </c>
      <c r="CO3" s="2" t="s">
        <v>324</v>
      </c>
      <c r="CP3" s="2" t="s">
        <v>325</v>
      </c>
      <c r="CQ3" s="2" t="s">
        <v>326</v>
      </c>
      <c r="CR3" s="2" t="s">
        <v>781</v>
      </c>
      <c r="CS3" s="2" t="s">
        <v>782</v>
      </c>
      <c r="CT3" s="3" t="s">
        <v>377</v>
      </c>
      <c r="CU3" s="3" t="s">
        <v>378</v>
      </c>
      <c r="CV3" s="3" t="s">
        <v>379</v>
      </c>
      <c r="CW3" s="3" t="s">
        <v>380</v>
      </c>
      <c r="CX3" s="3" t="s">
        <v>381</v>
      </c>
      <c r="CY3" s="3" t="s">
        <v>382</v>
      </c>
      <c r="CZ3" s="3" t="s">
        <v>783</v>
      </c>
      <c r="DA3" s="3" t="s">
        <v>784</v>
      </c>
      <c r="DB3" s="3" t="s">
        <v>785</v>
      </c>
      <c r="DC3" s="3" t="s">
        <v>786</v>
      </c>
      <c r="DD3" s="3" t="s">
        <v>787</v>
      </c>
      <c r="DE3" s="3" t="s">
        <v>788</v>
      </c>
      <c r="DF3" s="3" t="s">
        <v>383</v>
      </c>
      <c r="DG3" s="3" t="s">
        <v>384</v>
      </c>
      <c r="DH3" s="3" t="s">
        <v>385</v>
      </c>
      <c r="DI3" s="3" t="s">
        <v>386</v>
      </c>
      <c r="DJ3" s="2" t="s">
        <v>327</v>
      </c>
      <c r="DK3" s="2" t="s">
        <v>328</v>
      </c>
      <c r="DL3" s="2" t="s">
        <v>789</v>
      </c>
      <c r="DM3" s="2" t="s">
        <v>387</v>
      </c>
      <c r="DN3" s="2" t="s">
        <v>388</v>
      </c>
      <c r="DO3" s="2" t="s">
        <v>329</v>
      </c>
      <c r="DP3" s="2" t="s">
        <v>330</v>
      </c>
      <c r="DQ3" s="2" t="s">
        <v>331</v>
      </c>
      <c r="DR3" s="2" t="s">
        <v>389</v>
      </c>
      <c r="DS3" s="2" t="s">
        <v>390</v>
      </c>
      <c r="DT3" s="2" t="s">
        <v>391</v>
      </c>
      <c r="DU3" s="2" t="s">
        <v>392</v>
      </c>
      <c r="DV3" s="2" t="s">
        <v>393</v>
      </c>
      <c r="DW3" s="2" t="s">
        <v>332</v>
      </c>
      <c r="DX3" s="2" t="s">
        <v>333</v>
      </c>
      <c r="DY3" s="2" t="s">
        <v>334</v>
      </c>
      <c r="DZ3" s="2" t="s">
        <v>335</v>
      </c>
      <c r="EA3" s="2" t="s">
        <v>336</v>
      </c>
      <c r="EB3" s="2" t="s">
        <v>337</v>
      </c>
      <c r="EC3" s="2" t="s">
        <v>338</v>
      </c>
      <c r="ED3" s="2" t="s">
        <v>339</v>
      </c>
      <c r="EE3" s="2" t="s">
        <v>340</v>
      </c>
      <c r="EF3" s="2" t="s">
        <v>341</v>
      </c>
      <c r="EG3" s="2" t="s">
        <v>342</v>
      </c>
      <c r="EH3" s="2" t="s">
        <v>343</v>
      </c>
      <c r="EI3" s="2" t="s">
        <v>344</v>
      </c>
      <c r="EJ3" s="2" t="s">
        <v>345</v>
      </c>
      <c r="EK3" s="2" t="s">
        <v>790</v>
      </c>
      <c r="EL3" s="2" t="s">
        <v>791</v>
      </c>
      <c r="EM3" s="2" t="s">
        <v>792</v>
      </c>
      <c r="EN3" s="2" t="s">
        <v>793</v>
      </c>
      <c r="EO3" s="2" t="s">
        <v>794</v>
      </c>
      <c r="EP3" s="2" t="s">
        <v>795</v>
      </c>
      <c r="EQ3" s="2" t="s">
        <v>796</v>
      </c>
      <c r="ER3" s="2" t="s">
        <v>797</v>
      </c>
      <c r="ES3" s="2" t="s">
        <v>798</v>
      </c>
      <c r="ET3" s="2" t="s">
        <v>799</v>
      </c>
      <c r="EU3" s="2" t="s">
        <v>800</v>
      </c>
      <c r="EV3" s="2" t="s">
        <v>801</v>
      </c>
      <c r="EW3" s="2" t="s">
        <v>802</v>
      </c>
      <c r="EX3" s="2" t="s">
        <v>803</v>
      </c>
      <c r="EY3" s="2" t="s">
        <v>804</v>
      </c>
      <c r="EZ3" s="2" t="s">
        <v>805</v>
      </c>
      <c r="FA3" s="2" t="s">
        <v>806</v>
      </c>
      <c r="FB3" s="2" t="s">
        <v>807</v>
      </c>
      <c r="FC3" s="2" t="s">
        <v>808</v>
      </c>
      <c r="FD3" s="2" t="s">
        <v>809</v>
      </c>
      <c r="FE3" s="2" t="s">
        <v>346</v>
      </c>
      <c r="FF3" s="2" t="s">
        <v>347</v>
      </c>
      <c r="FG3" s="2" t="s">
        <v>348</v>
      </c>
      <c r="FH3" s="2" t="s">
        <v>394</v>
      </c>
      <c r="FI3" s="2" t="s">
        <v>395</v>
      </c>
      <c r="FJ3" s="2" t="s">
        <v>407</v>
      </c>
      <c r="FK3" s="2" t="s">
        <v>408</v>
      </c>
      <c r="FL3" s="2" t="s">
        <v>409</v>
      </c>
      <c r="FM3" s="2" t="s">
        <v>410</v>
      </c>
      <c r="FN3" s="2" t="s">
        <v>411</v>
      </c>
      <c r="FO3" s="2" t="s">
        <v>412</v>
      </c>
      <c r="FP3" s="2" t="s">
        <v>413</v>
      </c>
      <c r="FQ3" t="s">
        <v>402</v>
      </c>
    </row>
    <row r="4" spans="1:173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3" x14ac:dyDescent="0.2">
      <c r="A5" t="s">
        <v>110</v>
      </c>
      <c r="B5" t="s">
        <v>1249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</row>
    <row r="6" spans="1:173" x14ac:dyDescent="0.2">
      <c r="A6" t="s">
        <v>111</v>
      </c>
      <c r="B6" t="s">
        <v>1250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</row>
    <row r="7" spans="1:173" x14ac:dyDescent="0.2">
      <c r="A7" t="s">
        <v>112</v>
      </c>
      <c r="B7" t="s">
        <v>1251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</row>
    <row r="8" spans="1:173" x14ac:dyDescent="0.2">
      <c r="A8" t="s">
        <v>113</v>
      </c>
      <c r="B8" t="s">
        <v>1252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</row>
    <row r="9" spans="1:173" x14ac:dyDescent="0.2">
      <c r="A9" t="s">
        <v>114</v>
      </c>
      <c r="B9" t="s">
        <v>1253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</row>
    <row r="10" spans="1:173" x14ac:dyDescent="0.2">
      <c r="A10" t="s">
        <v>115</v>
      </c>
      <c r="B10" t="s">
        <v>1254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</row>
    <row r="11" spans="1:173" x14ac:dyDescent="0.2">
      <c r="A11" t="s">
        <v>116</v>
      </c>
      <c r="B11" t="s">
        <v>1255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</row>
    <row r="12" spans="1:173" x14ac:dyDescent="0.2">
      <c r="A12" t="s">
        <v>117</v>
      </c>
      <c r="B12" t="s">
        <v>1256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</row>
    <row r="13" spans="1:173" x14ac:dyDescent="0.2">
      <c r="A13" t="s">
        <v>118</v>
      </c>
      <c r="B13" t="s">
        <v>1257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</row>
    <row r="14" spans="1:173" x14ac:dyDescent="0.2">
      <c r="A14" t="s">
        <v>119</v>
      </c>
      <c r="B14" t="s">
        <v>1258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</row>
    <row r="15" spans="1:173" x14ac:dyDescent="0.2">
      <c r="A15" t="s">
        <v>120</v>
      </c>
      <c r="B15" t="s">
        <v>1259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</row>
    <row r="16" spans="1:173" x14ac:dyDescent="0.2">
      <c r="A16" t="s">
        <v>121</v>
      </c>
      <c r="B16" t="s">
        <v>1260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1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</row>
    <row r="17" spans="1:172" x14ac:dyDescent="0.2">
      <c r="A17" t="s">
        <v>122</v>
      </c>
      <c r="B17" t="s">
        <v>1261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</row>
    <row r="18" spans="1:172" x14ac:dyDescent="0.2">
      <c r="A18" t="s">
        <v>1262</v>
      </c>
      <c r="B18" t="s">
        <v>1263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</v>
      </c>
      <c r="BG18" s="1">
        <v>1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</row>
    <row r="19" spans="1:172" x14ac:dyDescent="0.2">
      <c r="A19" t="s">
        <v>123</v>
      </c>
      <c r="B19" t="s">
        <v>1264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</row>
    <row r="20" spans="1:172" x14ac:dyDescent="0.2">
      <c r="A20" t="s">
        <v>124</v>
      </c>
      <c r="B20" t="s">
        <v>1265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1</v>
      </c>
      <c r="BK20" s="1">
        <v>0</v>
      </c>
      <c r="BL20" s="1">
        <v>0</v>
      </c>
      <c r="BM20" s="1">
        <v>1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</row>
    <row r="21" spans="1:172" x14ac:dyDescent="0.2">
      <c r="A21" t="s">
        <v>125</v>
      </c>
      <c r="B21" t="s">
        <v>1266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</row>
    <row r="22" spans="1:172" x14ac:dyDescent="0.2">
      <c r="A22" t="s">
        <v>126</v>
      </c>
      <c r="B22" t="s">
        <v>1267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</row>
    <row r="23" spans="1:172" x14ac:dyDescent="0.2">
      <c r="A23" t="s">
        <v>127</v>
      </c>
      <c r="B23" t="s">
        <v>1268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1</v>
      </c>
      <c r="BL23" s="1">
        <v>1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</row>
    <row r="24" spans="1:172" x14ac:dyDescent="0.2">
      <c r="A24" t="s">
        <v>128</v>
      </c>
      <c r="B24" t="s">
        <v>1269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</row>
    <row r="25" spans="1:172" x14ac:dyDescent="0.2">
      <c r="A25" t="s">
        <v>129</v>
      </c>
      <c r="B25" t="s">
        <v>1270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1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</row>
    <row r="26" spans="1:172" x14ac:dyDescent="0.2">
      <c r="A26" t="s">
        <v>1271</v>
      </c>
      <c r="B26" t="s">
        <v>1272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1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</row>
    <row r="27" spans="1:172" x14ac:dyDescent="0.2">
      <c r="A27" t="s">
        <v>130</v>
      </c>
      <c r="B27" t="s">
        <v>1273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</row>
    <row r="28" spans="1:172" x14ac:dyDescent="0.2">
      <c r="A28" t="s">
        <v>131</v>
      </c>
      <c r="B28" t="s">
        <v>1274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1</v>
      </c>
      <c r="BT28" s="1">
        <v>1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</row>
    <row r="29" spans="1:172" x14ac:dyDescent="0.2">
      <c r="A29" t="s">
        <v>132</v>
      </c>
      <c r="B29" t="s">
        <v>1275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</row>
    <row r="30" spans="1:172" x14ac:dyDescent="0.2">
      <c r="A30" t="s">
        <v>133</v>
      </c>
      <c r="B30" t="s">
        <v>1276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</v>
      </c>
      <c r="BW30" s="1">
        <v>1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</row>
    <row r="31" spans="1:172" x14ac:dyDescent="0.2">
      <c r="A31" t="s">
        <v>134</v>
      </c>
      <c r="B31" t="s">
        <v>1277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</row>
    <row r="32" spans="1:172" x14ac:dyDescent="0.2">
      <c r="A32" t="s">
        <v>135</v>
      </c>
      <c r="B32" t="s">
        <v>1278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1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</row>
    <row r="33" spans="1:172" x14ac:dyDescent="0.2">
      <c r="A33" t="s">
        <v>136</v>
      </c>
      <c r="B33" t="s">
        <v>1279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</row>
    <row r="34" spans="1:172" x14ac:dyDescent="0.2">
      <c r="A34" t="s">
        <v>137</v>
      </c>
      <c r="B34" t="s">
        <v>1280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1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</row>
    <row r="35" spans="1:172" x14ac:dyDescent="0.2">
      <c r="A35" t="s">
        <v>1281</v>
      </c>
      <c r="B35" t="s">
        <v>1282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1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</row>
    <row r="36" spans="1:172" x14ac:dyDescent="0.2">
      <c r="A36" t="s">
        <v>138</v>
      </c>
      <c r="B36" t="s">
        <v>1283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1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</row>
    <row r="37" spans="1:172" x14ac:dyDescent="0.2">
      <c r="A37" t="s">
        <v>1284</v>
      </c>
      <c r="B37" t="s">
        <v>1285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1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</row>
    <row r="38" spans="1:172" x14ac:dyDescent="0.2">
      <c r="A38" t="s">
        <v>139</v>
      </c>
      <c r="B38" t="s">
        <v>1286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1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</row>
    <row r="39" spans="1:172" x14ac:dyDescent="0.2">
      <c r="A39" t="s">
        <v>140</v>
      </c>
      <c r="B39" t="s">
        <v>1287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1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</row>
    <row r="40" spans="1:172" x14ac:dyDescent="0.2">
      <c r="A40" t="s">
        <v>1288</v>
      </c>
      <c r="B40" t="s">
        <v>1289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1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</row>
    <row r="41" spans="1:172" x14ac:dyDescent="0.2">
      <c r="A41" t="s">
        <v>1290</v>
      </c>
      <c r="B41" t="s">
        <v>1291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1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</row>
    <row r="42" spans="1:172" x14ac:dyDescent="0.2">
      <c r="A42" t="s">
        <v>141</v>
      </c>
      <c r="B42" t="s">
        <v>1292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1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</row>
    <row r="43" spans="1:172" x14ac:dyDescent="0.2">
      <c r="A43" t="s">
        <v>142</v>
      </c>
      <c r="B43" t="s">
        <v>1293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1</v>
      </c>
      <c r="CR43" s="1">
        <v>1</v>
      </c>
      <c r="CS43" s="1">
        <v>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</row>
    <row r="44" spans="1:172" x14ac:dyDescent="0.2">
      <c r="A44" t="s">
        <v>143</v>
      </c>
      <c r="B44" t="s">
        <v>1294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1</v>
      </c>
      <c r="CU44" s="1">
        <v>1</v>
      </c>
      <c r="CV44" s="1">
        <v>1</v>
      </c>
      <c r="CW44" s="1">
        <v>1</v>
      </c>
      <c r="CX44" s="1">
        <v>1</v>
      </c>
      <c r="CY44" s="1">
        <v>1</v>
      </c>
      <c r="CZ44" s="1">
        <v>1</v>
      </c>
      <c r="DA44" s="1">
        <v>1</v>
      </c>
      <c r="DB44" s="1">
        <v>1</v>
      </c>
      <c r="DC44" s="1">
        <v>1</v>
      </c>
      <c r="DD44" s="1">
        <v>1</v>
      </c>
      <c r="DE44" s="1">
        <v>1</v>
      </c>
      <c r="DF44" s="1">
        <v>1</v>
      </c>
      <c r="DG44" s="1">
        <v>1</v>
      </c>
      <c r="DH44" s="1">
        <v>1</v>
      </c>
      <c r="DI44" s="1">
        <v>1</v>
      </c>
      <c r="DJ44" s="1">
        <v>1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1</v>
      </c>
      <c r="EL44" s="1">
        <v>1</v>
      </c>
      <c r="EM44" s="1">
        <v>1</v>
      </c>
      <c r="EN44" s="1">
        <v>1</v>
      </c>
      <c r="EO44" s="1">
        <v>1</v>
      </c>
      <c r="EP44" s="1">
        <v>1</v>
      </c>
      <c r="EQ44" s="1">
        <v>1</v>
      </c>
      <c r="ER44" s="1">
        <v>1</v>
      </c>
      <c r="ES44" s="1">
        <v>1</v>
      </c>
      <c r="ET44" s="1">
        <v>1</v>
      </c>
      <c r="EU44" s="1">
        <v>1</v>
      </c>
      <c r="EV44" s="1">
        <v>1</v>
      </c>
      <c r="EW44" s="1">
        <v>1</v>
      </c>
      <c r="EX44" s="1">
        <v>1</v>
      </c>
      <c r="EY44" s="1">
        <v>1</v>
      </c>
      <c r="EZ44" s="1">
        <v>1</v>
      </c>
      <c r="FA44" s="1">
        <v>1</v>
      </c>
      <c r="FB44" s="1">
        <v>1</v>
      </c>
      <c r="FC44" s="1">
        <v>1</v>
      </c>
      <c r="FD44" s="1">
        <v>1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</row>
    <row r="45" spans="1:172" x14ac:dyDescent="0.2">
      <c r="A45" t="s">
        <v>144</v>
      </c>
      <c r="B45" t="s">
        <v>1295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1</v>
      </c>
      <c r="DL45" s="1">
        <v>1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</row>
    <row r="46" spans="1:172" x14ac:dyDescent="0.2">
      <c r="A46" t="s">
        <v>145</v>
      </c>
      <c r="B46" t="s">
        <v>1296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1</v>
      </c>
      <c r="DN46" s="1">
        <v>1</v>
      </c>
      <c r="DO46" s="1">
        <v>1</v>
      </c>
      <c r="DP46" s="1">
        <v>1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</row>
    <row r="47" spans="1:172" x14ac:dyDescent="0.2">
      <c r="A47" t="s">
        <v>146</v>
      </c>
      <c r="B47" t="s">
        <v>1297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1</v>
      </c>
      <c r="DS47" s="1">
        <v>1</v>
      </c>
      <c r="DT47" s="1">
        <v>1</v>
      </c>
      <c r="DU47" s="1">
        <v>1</v>
      </c>
      <c r="DV47" s="1">
        <v>1</v>
      </c>
      <c r="DW47" s="1">
        <v>1</v>
      </c>
      <c r="DX47" s="1">
        <v>1</v>
      </c>
      <c r="DY47" s="1">
        <v>1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</row>
    <row r="48" spans="1:172" x14ac:dyDescent="0.2">
      <c r="A48" t="s">
        <v>147</v>
      </c>
      <c r="B48" t="s">
        <v>1298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1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</row>
    <row r="49" spans="1:172" x14ac:dyDescent="0.2">
      <c r="A49" t="s">
        <v>148</v>
      </c>
      <c r="B49" t="s">
        <v>1299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1</v>
      </c>
      <c r="EA49" s="1">
        <v>1</v>
      </c>
      <c r="EB49" s="1">
        <v>1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</row>
    <row r="50" spans="1:172" x14ac:dyDescent="0.2">
      <c r="A50" t="s">
        <v>149</v>
      </c>
      <c r="B50" t="s">
        <v>1300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1</v>
      </c>
      <c r="ED50" s="1">
        <v>1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</row>
    <row r="51" spans="1:172" x14ac:dyDescent="0.2">
      <c r="A51" t="s">
        <v>150</v>
      </c>
      <c r="B51" t="s">
        <v>1301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1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</row>
    <row r="52" spans="1:172" x14ac:dyDescent="0.2">
      <c r="A52" t="s">
        <v>1302</v>
      </c>
      <c r="B52" t="s">
        <v>1303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1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</row>
    <row r="53" spans="1:172" x14ac:dyDescent="0.2">
      <c r="A53" t="s">
        <v>151</v>
      </c>
      <c r="B53" t="s">
        <v>1304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1</v>
      </c>
      <c r="EG53" s="1">
        <v>1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</row>
    <row r="54" spans="1:172" x14ac:dyDescent="0.2">
      <c r="A54" t="s">
        <v>152</v>
      </c>
      <c r="B54" t="s">
        <v>1305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1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</row>
    <row r="55" spans="1:172" x14ac:dyDescent="0.2">
      <c r="A55" t="s">
        <v>153</v>
      </c>
      <c r="B55" t="s">
        <v>1306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1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</row>
    <row r="56" spans="1:172" x14ac:dyDescent="0.2">
      <c r="A56" t="s">
        <v>1307</v>
      </c>
      <c r="B56" t="s">
        <v>1308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1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</row>
    <row r="57" spans="1:172" x14ac:dyDescent="0.2">
      <c r="A57" t="s">
        <v>154</v>
      </c>
      <c r="B57" t="s">
        <v>1309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1</v>
      </c>
      <c r="FG57" s="1">
        <v>1</v>
      </c>
      <c r="FH57" s="1">
        <v>1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</row>
    <row r="58" spans="1:172" x14ac:dyDescent="0.2">
      <c r="A58" t="s">
        <v>1310</v>
      </c>
      <c r="B58" t="s">
        <v>1311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1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</row>
    <row r="59" spans="1:172" x14ac:dyDescent="0.2">
      <c r="A59" t="s">
        <v>1312</v>
      </c>
      <c r="B59" t="s">
        <v>1313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1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</row>
    <row r="60" spans="1:172" x14ac:dyDescent="0.2">
      <c r="A60" t="s">
        <v>155</v>
      </c>
      <c r="B60" t="s">
        <v>1314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1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1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</row>
    <row r="61" spans="1:172" x14ac:dyDescent="0.2">
      <c r="A61" t="s">
        <v>1315</v>
      </c>
      <c r="B61" t="s">
        <v>1316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1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</row>
    <row r="62" spans="1:172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</row>
    <row r="63" spans="1:172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</row>
    <row r="64" spans="1:172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</row>
    <row r="65" spans="3:172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</row>
    <row r="66" spans="3:172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</row>
    <row r="67" spans="3:172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</row>
    <row r="68" spans="3:172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</row>
    <row r="69" spans="3:172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</row>
  </sheetData>
  <phoneticPr fontId="1" type="noConversion"/>
  <conditionalFormatting sqref="C5:FP69">
    <cfRule type="cellIs" dxfId="6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14"/>
  <sheetViews>
    <sheetView workbookViewId="0">
      <pane xSplit="2" ySplit="4" topLeftCell="C5" activePane="bottomRight" state="frozen"/>
      <selection pane="topRight"/>
      <selection pane="bottomLeft"/>
      <selection pane="bottomRight" activeCell="B4" sqref="B4"/>
    </sheetView>
  </sheetViews>
  <sheetFormatPr defaultRowHeight="12.75" x14ac:dyDescent="0.2"/>
  <cols>
    <col min="1" max="1" width="31.42578125" style="5" customWidth="1"/>
    <col min="2" max="2" width="7" bestFit="1" customWidth="1"/>
    <col min="203" max="203" width="8.85546875" customWidth="1"/>
    <col min="204" max="204" width="12.7109375" customWidth="1"/>
  </cols>
  <sheetData>
    <row r="1" spans="1:211" s="6" customFormat="1" ht="51" customHeight="1" x14ac:dyDescent="0.2">
      <c r="A1" s="7"/>
      <c r="C1" s="6" t="s">
        <v>218</v>
      </c>
      <c r="D1" s="6" t="s">
        <v>219</v>
      </c>
      <c r="E1" s="6" t="s">
        <v>220</v>
      </c>
      <c r="F1" s="6" t="s">
        <v>221</v>
      </c>
      <c r="G1" s="6" t="s">
        <v>222</v>
      </c>
      <c r="H1" s="6" t="s">
        <v>223</v>
      </c>
      <c r="I1" s="6" t="s">
        <v>224</v>
      </c>
      <c r="J1" s="6" t="s">
        <v>225</v>
      </c>
      <c r="K1" s="6" t="s">
        <v>226</v>
      </c>
      <c r="L1" s="6" t="s">
        <v>227</v>
      </c>
      <c r="M1" s="6" t="s">
        <v>228</v>
      </c>
      <c r="N1" s="6" t="s">
        <v>229</v>
      </c>
      <c r="O1" s="6" t="s">
        <v>230</v>
      </c>
      <c r="P1" s="6" t="s">
        <v>231</v>
      </c>
      <c r="Q1" s="6" t="s">
        <v>232</v>
      </c>
      <c r="R1" s="6" t="s">
        <v>810</v>
      </c>
      <c r="S1" s="6" t="s">
        <v>811</v>
      </c>
      <c r="T1" s="6" t="s">
        <v>233</v>
      </c>
      <c r="U1" s="6" t="s">
        <v>234</v>
      </c>
      <c r="V1" s="6" t="s">
        <v>812</v>
      </c>
      <c r="W1" s="6" t="s">
        <v>813</v>
      </c>
      <c r="X1" s="6" t="s">
        <v>814</v>
      </c>
      <c r="Y1" s="6" t="s">
        <v>815</v>
      </c>
      <c r="Z1" s="6" t="s">
        <v>816</v>
      </c>
      <c r="AA1" s="6" t="s">
        <v>817</v>
      </c>
      <c r="AB1" s="6" t="s">
        <v>818</v>
      </c>
      <c r="AC1" s="6" t="s">
        <v>819</v>
      </c>
      <c r="AD1" s="6" t="s">
        <v>235</v>
      </c>
      <c r="AE1" s="6" t="s">
        <v>236</v>
      </c>
      <c r="AF1" s="6" t="s">
        <v>820</v>
      </c>
      <c r="AG1" s="6" t="s">
        <v>821</v>
      </c>
      <c r="AH1" s="6" t="s">
        <v>237</v>
      </c>
      <c r="AI1" s="6" t="s">
        <v>238</v>
      </c>
      <c r="AJ1" s="6" t="s">
        <v>239</v>
      </c>
      <c r="AK1" s="6" t="s">
        <v>158</v>
      </c>
      <c r="AL1" s="6" t="s">
        <v>159</v>
      </c>
      <c r="AM1" s="6" t="s">
        <v>160</v>
      </c>
      <c r="AN1" s="6" t="s">
        <v>161</v>
      </c>
      <c r="AO1" s="6" t="s">
        <v>162</v>
      </c>
      <c r="AP1" s="6" t="s">
        <v>163</v>
      </c>
      <c r="AQ1" s="6" t="s">
        <v>164</v>
      </c>
      <c r="AR1" s="6" t="s">
        <v>165</v>
      </c>
      <c r="AS1" s="6" t="s">
        <v>166</v>
      </c>
      <c r="AT1" s="6" t="s">
        <v>167</v>
      </c>
      <c r="AU1" s="6" t="s">
        <v>168</v>
      </c>
      <c r="AV1" s="6" t="s">
        <v>169</v>
      </c>
      <c r="AW1" s="6" t="s">
        <v>170</v>
      </c>
      <c r="AX1" s="6" t="s">
        <v>171</v>
      </c>
      <c r="AY1" s="6" t="s">
        <v>172</v>
      </c>
      <c r="AZ1" s="6" t="s">
        <v>173</v>
      </c>
      <c r="BA1" s="6" t="s">
        <v>174</v>
      </c>
      <c r="BB1" s="6" t="s">
        <v>175</v>
      </c>
      <c r="BC1" s="6" t="s">
        <v>176</v>
      </c>
      <c r="BD1" s="6" t="s">
        <v>177</v>
      </c>
      <c r="BE1" s="6" t="s">
        <v>178</v>
      </c>
      <c r="BF1" s="6" t="s">
        <v>179</v>
      </c>
      <c r="BG1" s="6" t="s">
        <v>180</v>
      </c>
      <c r="BH1" s="6" t="s">
        <v>181</v>
      </c>
      <c r="BI1" s="6" t="s">
        <v>822</v>
      </c>
      <c r="BJ1" s="6" t="s">
        <v>260</v>
      </c>
      <c r="BK1" s="6" t="s">
        <v>823</v>
      </c>
      <c r="BL1" s="6" t="s">
        <v>824</v>
      </c>
      <c r="BM1" s="6" t="s">
        <v>182</v>
      </c>
      <c r="BN1" s="6" t="s">
        <v>825</v>
      </c>
      <c r="BO1" s="6" t="s">
        <v>826</v>
      </c>
      <c r="BP1" s="6" t="s">
        <v>827</v>
      </c>
      <c r="BQ1" s="6" t="s">
        <v>828</v>
      </c>
      <c r="BR1" s="6" t="s">
        <v>829</v>
      </c>
      <c r="BS1" s="6" t="s">
        <v>830</v>
      </c>
      <c r="BT1" s="6" t="s">
        <v>831</v>
      </c>
      <c r="BU1" s="6" t="s">
        <v>832</v>
      </c>
      <c r="BV1" s="6" t="s">
        <v>833</v>
      </c>
      <c r="BW1" s="6" t="s">
        <v>834</v>
      </c>
      <c r="BX1" s="6" t="s">
        <v>835</v>
      </c>
      <c r="BY1" s="6" t="s">
        <v>836</v>
      </c>
      <c r="BZ1" s="6" t="s">
        <v>837</v>
      </c>
      <c r="CA1" s="6" t="s">
        <v>838</v>
      </c>
      <c r="CB1" s="6" t="s">
        <v>839</v>
      </c>
      <c r="CC1" s="6" t="s">
        <v>840</v>
      </c>
      <c r="CD1" s="6" t="s">
        <v>841</v>
      </c>
      <c r="CE1" s="6" t="s">
        <v>842</v>
      </c>
      <c r="CF1" s="6" t="s">
        <v>843</v>
      </c>
      <c r="CG1" s="6" t="s">
        <v>844</v>
      </c>
      <c r="CH1" s="6" t="s">
        <v>845</v>
      </c>
      <c r="CI1" s="6" t="s">
        <v>183</v>
      </c>
      <c r="CJ1" s="6" t="s">
        <v>498</v>
      </c>
      <c r="CK1" s="6" t="s">
        <v>846</v>
      </c>
      <c r="CL1" s="6" t="s">
        <v>500</v>
      </c>
      <c r="CM1" s="6" t="s">
        <v>501</v>
      </c>
      <c r="CN1" s="6" t="s">
        <v>502</v>
      </c>
      <c r="CO1" s="6" t="s">
        <v>847</v>
      </c>
      <c r="CP1" s="6" t="s">
        <v>848</v>
      </c>
      <c r="CQ1" s="6" t="s">
        <v>849</v>
      </c>
      <c r="CR1" s="6" t="s">
        <v>850</v>
      </c>
      <c r="CS1" s="6" t="s">
        <v>851</v>
      </c>
      <c r="CT1" s="6" t="s">
        <v>184</v>
      </c>
      <c r="CU1" s="6" t="s">
        <v>185</v>
      </c>
      <c r="CV1" s="6" t="s">
        <v>852</v>
      </c>
      <c r="CW1" s="6" t="s">
        <v>186</v>
      </c>
      <c r="CX1" s="6" t="s">
        <v>187</v>
      </c>
      <c r="CY1" s="6" t="s">
        <v>188</v>
      </c>
      <c r="CZ1" s="6" t="s">
        <v>853</v>
      </c>
      <c r="DA1" s="6" t="s">
        <v>189</v>
      </c>
      <c r="DB1" s="6" t="s">
        <v>190</v>
      </c>
      <c r="DC1" s="6" t="s">
        <v>854</v>
      </c>
      <c r="DD1" s="6" t="s">
        <v>191</v>
      </c>
      <c r="DE1" s="6" t="s">
        <v>855</v>
      </c>
      <c r="DF1" s="6" t="s">
        <v>192</v>
      </c>
      <c r="DG1" s="6" t="s">
        <v>856</v>
      </c>
      <c r="DH1" s="6" t="s">
        <v>193</v>
      </c>
      <c r="DI1" s="6" t="s">
        <v>857</v>
      </c>
      <c r="DJ1" s="6" t="s">
        <v>194</v>
      </c>
      <c r="DK1" s="6" t="s">
        <v>858</v>
      </c>
      <c r="DL1" s="6" t="s">
        <v>195</v>
      </c>
      <c r="DM1" s="6" t="s">
        <v>859</v>
      </c>
      <c r="DN1" s="6" t="s">
        <v>196</v>
      </c>
      <c r="DO1" s="6" t="s">
        <v>197</v>
      </c>
      <c r="DP1" s="6" t="s">
        <v>198</v>
      </c>
      <c r="DQ1" s="6" t="s">
        <v>199</v>
      </c>
      <c r="DR1" s="6" t="s">
        <v>200</v>
      </c>
      <c r="DS1" s="6" t="s">
        <v>201</v>
      </c>
      <c r="DT1" s="6" t="s">
        <v>202</v>
      </c>
      <c r="DU1" s="6" t="s">
        <v>203</v>
      </c>
      <c r="DV1" s="6" t="s">
        <v>204</v>
      </c>
      <c r="DW1" s="6" t="s">
        <v>205</v>
      </c>
      <c r="DX1" s="6" t="s">
        <v>268</v>
      </c>
      <c r="DY1" s="6" t="s">
        <v>533</v>
      </c>
      <c r="DZ1" s="6" t="s">
        <v>396</v>
      </c>
      <c r="EA1" s="6" t="s">
        <v>397</v>
      </c>
      <c r="EB1" s="6" t="s">
        <v>398</v>
      </c>
      <c r="EC1" s="6" t="s">
        <v>399</v>
      </c>
      <c r="ED1" s="6" t="s">
        <v>400</v>
      </c>
      <c r="EE1" s="6" t="s">
        <v>860</v>
      </c>
      <c r="EF1" s="6" t="s">
        <v>861</v>
      </c>
      <c r="EG1" s="6" t="s">
        <v>862</v>
      </c>
      <c r="EH1" s="6" t="s">
        <v>863</v>
      </c>
      <c r="EI1" s="6" t="s">
        <v>864</v>
      </c>
      <c r="EJ1" s="6" t="s">
        <v>865</v>
      </c>
      <c r="EK1" s="6" t="s">
        <v>866</v>
      </c>
      <c r="EL1" s="6" t="s">
        <v>206</v>
      </c>
      <c r="EM1" s="6" t="s">
        <v>207</v>
      </c>
      <c r="EN1" s="6" t="s">
        <v>867</v>
      </c>
      <c r="EO1" s="6" t="s">
        <v>868</v>
      </c>
      <c r="EP1" s="6" t="s">
        <v>869</v>
      </c>
      <c r="EQ1" s="6" t="s">
        <v>870</v>
      </c>
      <c r="ER1" s="6" t="s">
        <v>871</v>
      </c>
      <c r="ES1" s="6" t="s">
        <v>872</v>
      </c>
      <c r="ET1" s="6" t="s">
        <v>208</v>
      </c>
      <c r="EU1" s="6" t="s">
        <v>209</v>
      </c>
      <c r="EV1" s="6" t="s">
        <v>210</v>
      </c>
      <c r="EW1" s="6" t="s">
        <v>873</v>
      </c>
      <c r="EX1" s="6" t="s">
        <v>211</v>
      </c>
      <c r="EY1" s="6" t="s">
        <v>212</v>
      </c>
      <c r="EZ1" s="6" t="s">
        <v>213</v>
      </c>
      <c r="FA1" s="6" t="s">
        <v>214</v>
      </c>
      <c r="FB1" s="6" t="s">
        <v>215</v>
      </c>
      <c r="FC1" s="6" t="s">
        <v>216</v>
      </c>
      <c r="FD1" s="6" t="s">
        <v>217</v>
      </c>
      <c r="FE1" s="6" t="s">
        <v>88</v>
      </c>
      <c r="FF1" s="6" t="s">
        <v>89</v>
      </c>
      <c r="FG1" s="6" t="s">
        <v>90</v>
      </c>
      <c r="FH1" s="6" t="s">
        <v>91</v>
      </c>
      <c r="FI1" s="6" t="s">
        <v>92</v>
      </c>
      <c r="FJ1" s="6" t="s">
        <v>93</v>
      </c>
      <c r="FK1" s="6" t="s">
        <v>94</v>
      </c>
      <c r="FL1" s="6" t="s">
        <v>95</v>
      </c>
      <c r="FM1" s="6" t="s">
        <v>96</v>
      </c>
      <c r="FN1" s="6" t="s">
        <v>97</v>
      </c>
      <c r="FO1" s="6" t="s">
        <v>98</v>
      </c>
      <c r="FP1" s="6" t="s">
        <v>99</v>
      </c>
      <c r="FQ1" s="6" t="s">
        <v>100</v>
      </c>
      <c r="FR1" s="6" t="s">
        <v>101</v>
      </c>
      <c r="FS1" s="6" t="s">
        <v>102</v>
      </c>
      <c r="FT1" s="6" t="s">
        <v>103</v>
      </c>
      <c r="FU1" s="6" t="s">
        <v>104</v>
      </c>
      <c r="FV1" s="6" t="s">
        <v>874</v>
      </c>
      <c r="FW1" s="6" t="s">
        <v>875</v>
      </c>
      <c r="FX1" s="6" t="s">
        <v>876</v>
      </c>
      <c r="FY1" s="6" t="s">
        <v>877</v>
      </c>
      <c r="FZ1" s="6" t="s">
        <v>878</v>
      </c>
      <c r="GA1" s="6" t="s">
        <v>879</v>
      </c>
      <c r="GB1" s="6" t="s">
        <v>880</v>
      </c>
      <c r="GC1" s="6" t="s">
        <v>881</v>
      </c>
      <c r="GD1" s="6" t="s">
        <v>882</v>
      </c>
      <c r="GE1" s="6" t="s">
        <v>883</v>
      </c>
      <c r="GF1" s="6" t="s">
        <v>884</v>
      </c>
      <c r="GG1" s="6" t="s">
        <v>885</v>
      </c>
      <c r="GH1" s="6" t="s">
        <v>886</v>
      </c>
      <c r="GI1" s="6" t="s">
        <v>887</v>
      </c>
      <c r="GJ1" s="6" t="s">
        <v>888</v>
      </c>
      <c r="GK1" s="6" t="s">
        <v>889</v>
      </c>
      <c r="GL1" s="6" t="s">
        <v>890</v>
      </c>
      <c r="GM1" s="6" t="s">
        <v>891</v>
      </c>
      <c r="GN1" s="6" t="s">
        <v>892</v>
      </c>
      <c r="GO1" s="6" t="s">
        <v>893</v>
      </c>
      <c r="GP1" s="6" t="s">
        <v>105</v>
      </c>
      <c r="GQ1" s="6" t="s">
        <v>106</v>
      </c>
      <c r="GR1" s="6" t="s">
        <v>107</v>
      </c>
      <c r="GS1" s="6" t="s">
        <v>108</v>
      </c>
      <c r="GT1" s="6" t="s">
        <v>109</v>
      </c>
    </row>
    <row r="2" spans="1:211" x14ac:dyDescent="0.2">
      <c r="C2" t="s">
        <v>894</v>
      </c>
      <c r="D2" t="s">
        <v>895</v>
      </c>
      <c r="E2" t="s">
        <v>896</v>
      </c>
      <c r="F2" t="s">
        <v>897</v>
      </c>
      <c r="G2" t="s">
        <v>898</v>
      </c>
      <c r="H2" t="s">
        <v>899</v>
      </c>
      <c r="I2" t="s">
        <v>900</v>
      </c>
      <c r="J2" t="s">
        <v>901</v>
      </c>
      <c r="K2" t="s">
        <v>902</v>
      </c>
      <c r="L2" t="s">
        <v>903</v>
      </c>
      <c r="M2" t="s">
        <v>904</v>
      </c>
      <c r="N2" t="s">
        <v>905</v>
      </c>
      <c r="O2" t="s">
        <v>906</v>
      </c>
      <c r="P2" t="s">
        <v>907</v>
      </c>
      <c r="Q2" t="s">
        <v>908</v>
      </c>
      <c r="R2" t="s">
        <v>909</v>
      </c>
      <c r="S2" t="s">
        <v>910</v>
      </c>
      <c r="T2" t="s">
        <v>911</v>
      </c>
      <c r="U2" t="s">
        <v>912</v>
      </c>
      <c r="V2" t="s">
        <v>913</v>
      </c>
      <c r="W2" t="s">
        <v>914</v>
      </c>
      <c r="X2" t="s">
        <v>915</v>
      </c>
      <c r="Y2" t="s">
        <v>916</v>
      </c>
      <c r="Z2" t="s">
        <v>917</v>
      </c>
      <c r="AA2" t="s">
        <v>918</v>
      </c>
      <c r="AB2" t="s">
        <v>919</v>
      </c>
      <c r="AC2" t="s">
        <v>920</v>
      </c>
      <c r="AD2" t="s">
        <v>921</v>
      </c>
      <c r="AE2" t="s">
        <v>922</v>
      </c>
      <c r="AF2" t="s">
        <v>923</v>
      </c>
      <c r="AG2" t="s">
        <v>924</v>
      </c>
      <c r="AH2" t="s">
        <v>925</v>
      </c>
      <c r="AI2" t="s">
        <v>926</v>
      </c>
      <c r="AJ2" t="s">
        <v>927</v>
      </c>
      <c r="AK2" t="s">
        <v>928</v>
      </c>
      <c r="AL2" t="s">
        <v>929</v>
      </c>
      <c r="AM2" t="s">
        <v>930</v>
      </c>
      <c r="AN2" t="s">
        <v>931</v>
      </c>
      <c r="AO2" t="s">
        <v>932</v>
      </c>
      <c r="AP2" t="s">
        <v>933</v>
      </c>
      <c r="AQ2" t="s">
        <v>934</v>
      </c>
      <c r="AR2" t="s">
        <v>935</v>
      </c>
      <c r="AS2" t="s">
        <v>936</v>
      </c>
      <c r="AT2" t="s">
        <v>937</v>
      </c>
      <c r="AU2" t="s">
        <v>938</v>
      </c>
      <c r="AV2" t="s">
        <v>939</v>
      </c>
      <c r="AW2" t="s">
        <v>940</v>
      </c>
      <c r="AX2" t="s">
        <v>941</v>
      </c>
      <c r="AY2" t="s">
        <v>942</v>
      </c>
      <c r="AZ2" t="s">
        <v>943</v>
      </c>
      <c r="BA2" t="s">
        <v>944</v>
      </c>
      <c r="BB2" t="s">
        <v>945</v>
      </c>
      <c r="BC2" t="s">
        <v>946</v>
      </c>
      <c r="BD2" t="s">
        <v>947</v>
      </c>
      <c r="BE2" t="s">
        <v>948</v>
      </c>
      <c r="BF2" t="s">
        <v>949</v>
      </c>
      <c r="BG2" t="s">
        <v>950</v>
      </c>
      <c r="BH2" t="s">
        <v>951</v>
      </c>
      <c r="BI2" t="s">
        <v>952</v>
      </c>
      <c r="BJ2" t="s">
        <v>953</v>
      </c>
      <c r="BK2" t="s">
        <v>954</v>
      </c>
      <c r="BL2" t="s">
        <v>955</v>
      </c>
      <c r="BM2" t="s">
        <v>956</v>
      </c>
      <c r="BN2" t="s">
        <v>957</v>
      </c>
      <c r="BO2" t="s">
        <v>958</v>
      </c>
      <c r="BP2" t="s">
        <v>959</v>
      </c>
      <c r="BQ2" t="s">
        <v>960</v>
      </c>
      <c r="BR2" t="s">
        <v>961</v>
      </c>
      <c r="BS2" t="s">
        <v>962</v>
      </c>
      <c r="BT2" t="s">
        <v>963</v>
      </c>
      <c r="BU2" t="s">
        <v>964</v>
      </c>
      <c r="BV2" t="s">
        <v>965</v>
      </c>
      <c r="BW2" t="s">
        <v>966</v>
      </c>
      <c r="BX2" t="s">
        <v>967</v>
      </c>
      <c r="BY2" t="s">
        <v>968</v>
      </c>
      <c r="BZ2" t="s">
        <v>969</v>
      </c>
      <c r="CA2" t="s">
        <v>970</v>
      </c>
      <c r="CB2" t="s">
        <v>971</v>
      </c>
      <c r="CC2" t="s">
        <v>972</v>
      </c>
      <c r="CD2" t="s">
        <v>973</v>
      </c>
      <c r="CE2" t="s">
        <v>974</v>
      </c>
      <c r="CF2" t="s">
        <v>975</v>
      </c>
      <c r="CG2" t="s">
        <v>976</v>
      </c>
      <c r="CH2" t="s">
        <v>977</v>
      </c>
      <c r="CI2" t="s">
        <v>978</v>
      </c>
      <c r="CJ2" t="s">
        <v>979</v>
      </c>
      <c r="CK2" t="s">
        <v>980</v>
      </c>
      <c r="CL2" t="s">
        <v>981</v>
      </c>
      <c r="CM2" t="s">
        <v>982</v>
      </c>
      <c r="CN2" t="s">
        <v>983</v>
      </c>
      <c r="CO2" t="s">
        <v>984</v>
      </c>
      <c r="CP2" t="s">
        <v>985</v>
      </c>
      <c r="CQ2" t="s">
        <v>986</v>
      </c>
      <c r="CR2" t="s">
        <v>987</v>
      </c>
      <c r="CS2" t="s">
        <v>988</v>
      </c>
      <c r="CT2" t="s">
        <v>989</v>
      </c>
      <c r="CU2" t="s">
        <v>990</v>
      </c>
      <c r="CV2" t="s">
        <v>991</v>
      </c>
      <c r="CW2" t="s">
        <v>992</v>
      </c>
      <c r="CX2" t="s">
        <v>993</v>
      </c>
      <c r="CY2" t="s">
        <v>994</v>
      </c>
      <c r="CZ2" t="s">
        <v>995</v>
      </c>
      <c r="DA2" t="s">
        <v>996</v>
      </c>
      <c r="DB2" t="s">
        <v>997</v>
      </c>
      <c r="DC2" t="s">
        <v>998</v>
      </c>
      <c r="DD2" t="s">
        <v>999</v>
      </c>
      <c r="DE2" t="s">
        <v>1000</v>
      </c>
      <c r="DF2" t="s">
        <v>1001</v>
      </c>
      <c r="DG2" t="s">
        <v>1002</v>
      </c>
      <c r="DH2" t="s">
        <v>1003</v>
      </c>
      <c r="DI2" t="s">
        <v>1004</v>
      </c>
      <c r="DJ2" t="s">
        <v>1005</v>
      </c>
      <c r="DK2" t="s">
        <v>1006</v>
      </c>
      <c r="DL2" t="s">
        <v>1007</v>
      </c>
      <c r="DM2" t="s">
        <v>1008</v>
      </c>
      <c r="DN2" t="s">
        <v>1009</v>
      </c>
      <c r="DO2" t="s">
        <v>1010</v>
      </c>
      <c r="DP2" t="s">
        <v>1011</v>
      </c>
      <c r="DQ2" t="s">
        <v>1012</v>
      </c>
      <c r="DR2" t="s">
        <v>1013</v>
      </c>
      <c r="DS2" t="s">
        <v>1014</v>
      </c>
      <c r="DT2" t="s">
        <v>1015</v>
      </c>
      <c r="DU2" t="s">
        <v>1016</v>
      </c>
      <c r="DV2" t="s">
        <v>1017</v>
      </c>
      <c r="DW2" t="s">
        <v>1018</v>
      </c>
      <c r="DX2" t="s">
        <v>1019</v>
      </c>
      <c r="DY2" t="s">
        <v>1020</v>
      </c>
      <c r="DZ2" t="s">
        <v>1021</v>
      </c>
      <c r="EA2" t="s">
        <v>1022</v>
      </c>
      <c r="EB2" t="s">
        <v>1023</v>
      </c>
      <c r="EC2" t="s">
        <v>1024</v>
      </c>
      <c r="ED2" t="s">
        <v>1025</v>
      </c>
      <c r="EE2" t="s">
        <v>1026</v>
      </c>
      <c r="EF2" t="s">
        <v>1027</v>
      </c>
      <c r="EG2" t="s">
        <v>1028</v>
      </c>
      <c r="EH2" t="s">
        <v>1029</v>
      </c>
      <c r="EI2" t="s">
        <v>1030</v>
      </c>
      <c r="EJ2" t="s">
        <v>1031</v>
      </c>
      <c r="EK2" t="s">
        <v>1032</v>
      </c>
      <c r="EL2" t="s">
        <v>1033</v>
      </c>
      <c r="EM2" t="s">
        <v>1034</v>
      </c>
      <c r="EN2" t="s">
        <v>1035</v>
      </c>
      <c r="EO2" t="s">
        <v>1036</v>
      </c>
      <c r="EP2" t="s">
        <v>1037</v>
      </c>
      <c r="EQ2" t="s">
        <v>1038</v>
      </c>
      <c r="ER2" t="s">
        <v>1039</v>
      </c>
      <c r="ES2" t="s">
        <v>1040</v>
      </c>
      <c r="ET2" t="s">
        <v>1041</v>
      </c>
      <c r="EU2" t="s">
        <v>1042</v>
      </c>
      <c r="EV2" t="s">
        <v>1043</v>
      </c>
      <c r="EW2" t="s">
        <v>1044</v>
      </c>
      <c r="EX2" t="s">
        <v>1045</v>
      </c>
      <c r="EY2" t="s">
        <v>1046</v>
      </c>
      <c r="EZ2" t="s">
        <v>1047</v>
      </c>
      <c r="FA2" t="s">
        <v>1048</v>
      </c>
      <c r="FB2" t="s">
        <v>1049</v>
      </c>
      <c r="FC2" t="s">
        <v>1050</v>
      </c>
      <c r="FD2" t="s">
        <v>1051</v>
      </c>
      <c r="FE2" t="s">
        <v>1052</v>
      </c>
      <c r="FF2" t="s">
        <v>1053</v>
      </c>
      <c r="FG2" t="s">
        <v>1054</v>
      </c>
      <c r="FH2" t="s">
        <v>1055</v>
      </c>
      <c r="FI2" t="s">
        <v>1056</v>
      </c>
      <c r="FJ2" t="s">
        <v>1057</v>
      </c>
      <c r="FK2" t="s">
        <v>1058</v>
      </c>
      <c r="FL2" t="s">
        <v>1059</v>
      </c>
      <c r="FM2" t="s">
        <v>1060</v>
      </c>
      <c r="FN2" t="s">
        <v>1061</v>
      </c>
      <c r="FO2" t="s">
        <v>1062</v>
      </c>
      <c r="FP2" t="s">
        <v>1063</v>
      </c>
      <c r="FQ2" t="s">
        <v>1064</v>
      </c>
      <c r="FR2" t="s">
        <v>1065</v>
      </c>
      <c r="FS2" t="s">
        <v>1066</v>
      </c>
      <c r="FT2" t="s">
        <v>1067</v>
      </c>
      <c r="FU2" t="s">
        <v>1068</v>
      </c>
      <c r="FV2" t="s">
        <v>1069</v>
      </c>
      <c r="FW2" t="s">
        <v>1070</v>
      </c>
      <c r="FX2" t="s">
        <v>1071</v>
      </c>
      <c r="FY2" t="s">
        <v>1072</v>
      </c>
      <c r="FZ2" t="s">
        <v>1073</v>
      </c>
      <c r="GA2" t="s">
        <v>1074</v>
      </c>
      <c r="GB2" t="s">
        <v>1075</v>
      </c>
      <c r="GC2" t="s">
        <v>1076</v>
      </c>
      <c r="GD2" t="s">
        <v>1077</v>
      </c>
      <c r="GE2" t="s">
        <v>1078</v>
      </c>
      <c r="GF2" t="s">
        <v>1079</v>
      </c>
      <c r="GG2" t="s">
        <v>1080</v>
      </c>
      <c r="GH2" t="s">
        <v>1081</v>
      </c>
      <c r="GI2" t="s">
        <v>1082</v>
      </c>
      <c r="GJ2" t="s">
        <v>1083</v>
      </c>
      <c r="GK2" t="s">
        <v>1084</v>
      </c>
      <c r="GL2" t="s">
        <v>1085</v>
      </c>
      <c r="GM2" t="s">
        <v>1086</v>
      </c>
      <c r="GN2" t="s">
        <v>1087</v>
      </c>
      <c r="GO2" t="s">
        <v>1088</v>
      </c>
      <c r="GP2" t="s">
        <v>1089</v>
      </c>
      <c r="GQ2" t="s">
        <v>1090</v>
      </c>
      <c r="GR2" t="s">
        <v>1091</v>
      </c>
      <c r="GS2" t="s">
        <v>1092</v>
      </c>
      <c r="GT2" t="s">
        <v>1093</v>
      </c>
      <c r="GU2" t="s">
        <v>403</v>
      </c>
      <c r="GV2" t="s">
        <v>404</v>
      </c>
      <c r="GW2" t="s">
        <v>405</v>
      </c>
      <c r="GX2" t="s">
        <v>406</v>
      </c>
      <c r="HB2" t="s">
        <v>401</v>
      </c>
    </row>
    <row r="3" spans="1:211" x14ac:dyDescent="0.2">
      <c r="C3" s="2" t="s">
        <v>1094</v>
      </c>
      <c r="D3" s="2" t="s">
        <v>1095</v>
      </c>
      <c r="E3" s="2" t="s">
        <v>1096</v>
      </c>
      <c r="F3" s="2" t="s">
        <v>1097</v>
      </c>
      <c r="G3" s="2" t="s">
        <v>1098</v>
      </c>
      <c r="H3" s="2" t="s">
        <v>1099</v>
      </c>
      <c r="I3" s="2" t="s">
        <v>1100</v>
      </c>
      <c r="J3" s="2" t="s">
        <v>1101</v>
      </c>
      <c r="K3" s="2" t="s">
        <v>1102</v>
      </c>
      <c r="L3" s="2" t="s">
        <v>1103</v>
      </c>
      <c r="M3" s="2" t="s">
        <v>1104</v>
      </c>
      <c r="N3" s="2" t="s">
        <v>1105</v>
      </c>
      <c r="O3" s="2" t="s">
        <v>1106</v>
      </c>
      <c r="P3" s="2" t="s">
        <v>1107</v>
      </c>
      <c r="Q3" s="2" t="s">
        <v>1108</v>
      </c>
      <c r="R3" s="2" t="s">
        <v>1109</v>
      </c>
      <c r="S3" s="2" t="s">
        <v>1110</v>
      </c>
      <c r="T3" s="2" t="s">
        <v>0</v>
      </c>
      <c r="U3" s="2" t="s">
        <v>261</v>
      </c>
      <c r="V3" s="2" t="s">
        <v>1111</v>
      </c>
      <c r="W3" s="2" t="s">
        <v>1112</v>
      </c>
      <c r="X3" s="2" t="s">
        <v>1113</v>
      </c>
      <c r="Y3" s="2" t="s">
        <v>1114</v>
      </c>
      <c r="Z3" s="2" t="s">
        <v>1115</v>
      </c>
      <c r="AA3" s="2" t="s">
        <v>1116</v>
      </c>
      <c r="AB3" s="2" t="s">
        <v>1117</v>
      </c>
      <c r="AC3" s="2" t="s">
        <v>1118</v>
      </c>
      <c r="AD3" s="3" t="s">
        <v>1119</v>
      </c>
      <c r="AE3" s="3" t="s">
        <v>1120</v>
      </c>
      <c r="AF3" s="3" t="s">
        <v>1121</v>
      </c>
      <c r="AG3" s="3" t="s">
        <v>1122</v>
      </c>
      <c r="AH3" s="2" t="s">
        <v>262</v>
      </c>
      <c r="AI3" s="4" t="s">
        <v>1123</v>
      </c>
      <c r="AJ3" s="4" t="s">
        <v>1124</v>
      </c>
      <c r="AK3" s="4" t="s">
        <v>1125</v>
      </c>
      <c r="AL3" s="4" t="s">
        <v>1126</v>
      </c>
      <c r="AM3" s="4" t="s">
        <v>1127</v>
      </c>
      <c r="AN3" s="4" t="s">
        <v>1128</v>
      </c>
      <c r="AO3" s="4" t="s">
        <v>1129</v>
      </c>
      <c r="AP3" s="4" t="s">
        <v>1130</v>
      </c>
      <c r="AQ3" s="4" t="s">
        <v>1131</v>
      </c>
      <c r="AR3" s="4" t="s">
        <v>1132</v>
      </c>
      <c r="AS3" s="2" t="s">
        <v>1133</v>
      </c>
      <c r="AT3" s="2" t="s">
        <v>1134</v>
      </c>
      <c r="AU3" s="2" t="s">
        <v>1135</v>
      </c>
      <c r="AV3" s="2" t="s">
        <v>1136</v>
      </c>
      <c r="AW3" s="2" t="s">
        <v>1137</v>
      </c>
      <c r="AX3" s="2" t="s">
        <v>1138</v>
      </c>
      <c r="AY3" s="2" t="s">
        <v>1139</v>
      </c>
      <c r="AZ3" s="2" t="s">
        <v>1140</v>
      </c>
      <c r="BA3" s="2" t="s">
        <v>1141</v>
      </c>
      <c r="BB3" s="2" t="s">
        <v>1142</v>
      </c>
      <c r="BC3" s="2" t="s">
        <v>1143</v>
      </c>
      <c r="BD3" s="2" t="s">
        <v>263</v>
      </c>
      <c r="BE3" s="2" t="s">
        <v>264</v>
      </c>
      <c r="BF3" s="2" t="s">
        <v>265</v>
      </c>
      <c r="BG3" s="2" t="s">
        <v>266</v>
      </c>
      <c r="BH3" s="2" t="s">
        <v>267</v>
      </c>
      <c r="BI3" s="2" t="s">
        <v>1144</v>
      </c>
      <c r="BJ3" s="2" t="s">
        <v>1145</v>
      </c>
      <c r="BK3" s="2" t="s">
        <v>1146</v>
      </c>
      <c r="BL3" s="2" t="s">
        <v>1147</v>
      </c>
      <c r="BM3" s="2" t="s">
        <v>269</v>
      </c>
      <c r="BN3" s="3" t="s">
        <v>1148</v>
      </c>
      <c r="BO3" s="3" t="s">
        <v>1149</v>
      </c>
      <c r="BP3" s="3" t="s">
        <v>1150</v>
      </c>
      <c r="BQ3" s="3" t="s">
        <v>1151</v>
      </c>
      <c r="BR3" s="3" t="s">
        <v>1152</v>
      </c>
      <c r="BS3" s="3" t="s">
        <v>1153</v>
      </c>
      <c r="BT3" s="3" t="s">
        <v>1154</v>
      </c>
      <c r="BU3" s="3" t="s">
        <v>1155</v>
      </c>
      <c r="BV3" s="3" t="s">
        <v>1156</v>
      </c>
      <c r="BW3" s="3" t="s">
        <v>1157</v>
      </c>
      <c r="BX3" s="3" t="s">
        <v>1158</v>
      </c>
      <c r="BY3" s="3" t="s">
        <v>1159</v>
      </c>
      <c r="BZ3" s="3" t="s">
        <v>1160</v>
      </c>
      <c r="CA3" s="3" t="s">
        <v>1161</v>
      </c>
      <c r="CB3" s="3" t="s">
        <v>1162</v>
      </c>
      <c r="CC3" s="3" t="s">
        <v>1163</v>
      </c>
      <c r="CD3" s="3" t="s">
        <v>1164</v>
      </c>
      <c r="CE3" s="3" t="s">
        <v>1165</v>
      </c>
      <c r="CF3" s="3" t="s">
        <v>1166</v>
      </c>
      <c r="CG3" s="3" t="s">
        <v>1167</v>
      </c>
      <c r="CH3" s="3" t="s">
        <v>1168</v>
      </c>
      <c r="CI3" s="3" t="s">
        <v>364</v>
      </c>
      <c r="CJ3" s="2" t="s">
        <v>1169</v>
      </c>
      <c r="CK3" s="2" t="s">
        <v>1170</v>
      </c>
      <c r="CL3" s="2" t="s">
        <v>1171</v>
      </c>
      <c r="CM3" s="2" t="s">
        <v>1172</v>
      </c>
      <c r="CN3" s="2" t="s">
        <v>1173</v>
      </c>
      <c r="CO3" s="2" t="s">
        <v>1174</v>
      </c>
      <c r="CP3" s="2" t="s">
        <v>1175</v>
      </c>
      <c r="CQ3" s="2" t="s">
        <v>1176</v>
      </c>
      <c r="CR3" s="2" t="s">
        <v>1177</v>
      </c>
      <c r="CS3" s="2" t="s">
        <v>1178</v>
      </c>
      <c r="CT3" s="2" t="s">
        <v>270</v>
      </c>
      <c r="CU3" s="4" t="s">
        <v>1179</v>
      </c>
      <c r="CV3" s="4" t="s">
        <v>1180</v>
      </c>
      <c r="CW3" s="4" t="s">
        <v>1181</v>
      </c>
      <c r="CX3" s="4" t="s">
        <v>1182</v>
      </c>
      <c r="CY3" s="4" t="s">
        <v>1183</v>
      </c>
      <c r="CZ3" s="4" t="s">
        <v>1184</v>
      </c>
      <c r="DA3" s="4" t="s">
        <v>1185</v>
      </c>
      <c r="DB3" s="4" t="s">
        <v>1186</v>
      </c>
      <c r="DC3" s="4" t="s">
        <v>1187</v>
      </c>
      <c r="DD3" s="4" t="s">
        <v>1188</v>
      </c>
      <c r="DE3" s="4" t="s">
        <v>1189</v>
      </c>
      <c r="DF3" s="4" t="s">
        <v>1190</v>
      </c>
      <c r="DG3" s="4" t="s">
        <v>1191</v>
      </c>
      <c r="DH3" s="4" t="s">
        <v>1192</v>
      </c>
      <c r="DI3" s="4" t="s">
        <v>1193</v>
      </c>
      <c r="DJ3" s="4" t="s">
        <v>1194</v>
      </c>
      <c r="DK3" s="4" t="s">
        <v>1195</v>
      </c>
      <c r="DL3" s="4" t="s">
        <v>1196</v>
      </c>
      <c r="DM3" s="4" t="s">
        <v>1197</v>
      </c>
      <c r="DN3" s="4" t="s">
        <v>1198</v>
      </c>
      <c r="DO3" s="2" t="s">
        <v>271</v>
      </c>
      <c r="DP3" s="2" t="s">
        <v>272</v>
      </c>
      <c r="DQ3" s="2" t="s">
        <v>273</v>
      </c>
      <c r="DR3" s="2" t="s">
        <v>274</v>
      </c>
      <c r="DS3" s="2" t="s">
        <v>275</v>
      </c>
      <c r="DT3" s="2" t="s">
        <v>276</v>
      </c>
      <c r="DU3" s="2" t="s">
        <v>277</v>
      </c>
      <c r="DV3" s="2" t="s">
        <v>278</v>
      </c>
      <c r="DW3" s="2" t="s">
        <v>279</v>
      </c>
      <c r="DX3" s="2" t="s">
        <v>280</v>
      </c>
      <c r="DY3" s="2" t="s">
        <v>1199</v>
      </c>
      <c r="DZ3" s="3" t="s">
        <v>1200</v>
      </c>
      <c r="EA3" s="3" t="s">
        <v>1201</v>
      </c>
      <c r="EB3" s="3" t="s">
        <v>1202</v>
      </c>
      <c r="EC3" s="3" t="s">
        <v>1203</v>
      </c>
      <c r="ED3" s="3" t="s">
        <v>1204</v>
      </c>
      <c r="EE3" s="3" t="s">
        <v>1205</v>
      </c>
      <c r="EF3" s="3" t="s">
        <v>1206</v>
      </c>
      <c r="EG3" s="3" t="s">
        <v>1207</v>
      </c>
      <c r="EH3" s="3" t="s">
        <v>1208</v>
      </c>
      <c r="EI3" s="3" t="s">
        <v>1209</v>
      </c>
      <c r="EJ3" s="3" t="s">
        <v>1210</v>
      </c>
      <c r="EK3" s="3" t="s">
        <v>1211</v>
      </c>
      <c r="EL3" s="3" t="s">
        <v>1212</v>
      </c>
      <c r="EM3" s="3" t="s">
        <v>1213</v>
      </c>
      <c r="EN3" s="3" t="s">
        <v>1214</v>
      </c>
      <c r="EO3" s="3" t="s">
        <v>1215</v>
      </c>
      <c r="EP3" s="3" t="s">
        <v>1216</v>
      </c>
      <c r="EQ3" s="3" t="s">
        <v>1217</v>
      </c>
      <c r="ER3" s="3" t="s">
        <v>1218</v>
      </c>
      <c r="ES3" s="3" t="s">
        <v>1219</v>
      </c>
      <c r="ET3" s="3" t="s">
        <v>1220</v>
      </c>
      <c r="EU3" s="2" t="s">
        <v>281</v>
      </c>
      <c r="EV3" s="2" t="s">
        <v>35</v>
      </c>
      <c r="EW3" s="2" t="s">
        <v>1221</v>
      </c>
      <c r="EX3" s="2" t="s">
        <v>1222</v>
      </c>
      <c r="EY3" s="2" t="s">
        <v>1223</v>
      </c>
      <c r="EZ3" s="2" t="s">
        <v>36</v>
      </c>
      <c r="FA3" s="2" t="s">
        <v>37</v>
      </c>
      <c r="FB3" s="2" t="s">
        <v>38</v>
      </c>
      <c r="FC3" s="2" t="s">
        <v>1224</v>
      </c>
      <c r="FD3" s="2" t="s">
        <v>1225</v>
      </c>
      <c r="FE3" s="2" t="s">
        <v>1226</v>
      </c>
      <c r="FF3" s="2" t="s">
        <v>1227</v>
      </c>
      <c r="FG3" s="2" t="s">
        <v>1228</v>
      </c>
      <c r="FH3" s="2" t="s">
        <v>39</v>
      </c>
      <c r="FI3" s="2" t="s">
        <v>40</v>
      </c>
      <c r="FJ3" s="2" t="s">
        <v>41</v>
      </c>
      <c r="FK3" s="2" t="s">
        <v>42</v>
      </c>
      <c r="FL3" s="2" t="s">
        <v>43</v>
      </c>
      <c r="FM3" s="2" t="s">
        <v>44</v>
      </c>
      <c r="FN3" s="2" t="s">
        <v>45</v>
      </c>
      <c r="FO3" s="2" t="s">
        <v>46</v>
      </c>
      <c r="FP3" s="2" t="s">
        <v>47</v>
      </c>
      <c r="FQ3" s="2" t="s">
        <v>48</v>
      </c>
      <c r="FR3" s="2" t="s">
        <v>49</v>
      </c>
      <c r="FS3" s="2" t="s">
        <v>50</v>
      </c>
      <c r="FT3" s="2" t="s">
        <v>51</v>
      </c>
      <c r="FU3" s="2" t="s">
        <v>52</v>
      </c>
      <c r="FV3" s="2" t="s">
        <v>1229</v>
      </c>
      <c r="FW3" s="2" t="s">
        <v>1230</v>
      </c>
      <c r="FX3" s="2" t="s">
        <v>1231</v>
      </c>
      <c r="FY3" s="2" t="s">
        <v>1232</v>
      </c>
      <c r="FZ3" s="2" t="s">
        <v>1233</v>
      </c>
      <c r="GA3" s="2" t="s">
        <v>1234</v>
      </c>
      <c r="GB3" s="2" t="s">
        <v>1235</v>
      </c>
      <c r="GC3" s="2" t="s">
        <v>1236</v>
      </c>
      <c r="GD3" s="2" t="s">
        <v>1237</v>
      </c>
      <c r="GE3" s="2" t="s">
        <v>1238</v>
      </c>
      <c r="GF3" s="2" t="s">
        <v>1239</v>
      </c>
      <c r="GG3" s="2" t="s">
        <v>1240</v>
      </c>
      <c r="GH3" s="2" t="s">
        <v>1241</v>
      </c>
      <c r="GI3" s="2" t="s">
        <v>1242</v>
      </c>
      <c r="GJ3" s="2" t="s">
        <v>1243</v>
      </c>
      <c r="GK3" s="2" t="s">
        <v>1244</v>
      </c>
      <c r="GL3" s="2" t="s">
        <v>1245</v>
      </c>
      <c r="GM3" s="2" t="s">
        <v>1246</v>
      </c>
      <c r="GN3" s="2" t="s">
        <v>1247</v>
      </c>
      <c r="GO3" s="2" t="s">
        <v>1248</v>
      </c>
      <c r="GP3" s="2" t="s">
        <v>53</v>
      </c>
      <c r="GQ3" s="2" t="s">
        <v>54</v>
      </c>
      <c r="GR3" s="2" t="s">
        <v>55</v>
      </c>
      <c r="GS3" s="2" t="s">
        <v>56</v>
      </c>
      <c r="GT3" s="2" t="s">
        <v>57</v>
      </c>
      <c r="GU3" s="2" t="s">
        <v>407</v>
      </c>
      <c r="GV3" s="2" t="s">
        <v>408</v>
      </c>
      <c r="GW3" s="2" t="s">
        <v>409</v>
      </c>
      <c r="GX3" s="2" t="s">
        <v>410</v>
      </c>
      <c r="GY3" s="2" t="s">
        <v>411</v>
      </c>
      <c r="GZ3" s="2" t="s">
        <v>412</v>
      </c>
      <c r="HA3" s="2" t="s">
        <v>413</v>
      </c>
      <c r="HB3" t="s">
        <v>402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414</v>
      </c>
      <c r="B5" t="s">
        <v>1327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C5">
        <f t="shared" ref="HC5:HC36" si="0">SUM(C5:HA5)</f>
        <v>1</v>
      </c>
    </row>
    <row r="6" spans="1:211" x14ac:dyDescent="0.2">
      <c r="A6" s="5" t="s">
        <v>415</v>
      </c>
      <c r="B6" t="s">
        <v>1328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C6">
        <f t="shared" si="0"/>
        <v>1</v>
      </c>
    </row>
    <row r="7" spans="1:211" x14ac:dyDescent="0.2">
      <c r="A7" s="5" t="s">
        <v>416</v>
      </c>
      <c r="B7" t="s">
        <v>1329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C7">
        <f t="shared" si="0"/>
        <v>2</v>
      </c>
    </row>
    <row r="8" spans="1:211" x14ac:dyDescent="0.2">
      <c r="A8" s="5" t="s">
        <v>417</v>
      </c>
      <c r="B8" t="s">
        <v>1330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C8">
        <f t="shared" si="0"/>
        <v>1</v>
      </c>
    </row>
    <row r="9" spans="1:211" x14ac:dyDescent="0.2">
      <c r="A9" s="5" t="s">
        <v>418</v>
      </c>
      <c r="B9" t="s">
        <v>1331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C9">
        <f t="shared" si="0"/>
        <v>1</v>
      </c>
    </row>
    <row r="10" spans="1:211" x14ac:dyDescent="0.2">
      <c r="A10" s="5" t="s">
        <v>419</v>
      </c>
      <c r="B10" t="s">
        <v>1332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C10">
        <f t="shared" si="0"/>
        <v>2</v>
      </c>
    </row>
    <row r="11" spans="1:211" x14ac:dyDescent="0.2">
      <c r="A11" s="5" t="s">
        <v>420</v>
      </c>
      <c r="B11" t="s">
        <v>1333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C11">
        <f t="shared" si="0"/>
        <v>1</v>
      </c>
    </row>
    <row r="12" spans="1:211" x14ac:dyDescent="0.2">
      <c r="A12" s="5" t="s">
        <v>421</v>
      </c>
      <c r="B12" t="s">
        <v>1334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C12">
        <f t="shared" si="0"/>
        <v>1</v>
      </c>
    </row>
    <row r="13" spans="1:211" x14ac:dyDescent="0.2">
      <c r="A13" s="5" t="s">
        <v>422</v>
      </c>
      <c r="B13" t="s">
        <v>1335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C13">
        <f t="shared" si="0"/>
        <v>1</v>
      </c>
    </row>
    <row r="14" spans="1:211" x14ac:dyDescent="0.2">
      <c r="A14" s="5" t="s">
        <v>423</v>
      </c>
      <c r="B14" t="s">
        <v>1336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C14">
        <f t="shared" si="0"/>
        <v>1</v>
      </c>
    </row>
    <row r="15" spans="1:211" x14ac:dyDescent="0.2">
      <c r="A15" s="5" t="s">
        <v>424</v>
      </c>
      <c r="B15" t="s">
        <v>1337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C15">
        <f t="shared" si="0"/>
        <v>1</v>
      </c>
    </row>
    <row r="16" spans="1:211" x14ac:dyDescent="0.2">
      <c r="A16" s="5" t="s">
        <v>425</v>
      </c>
      <c r="B16" t="s">
        <v>1338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C16">
        <f t="shared" si="0"/>
        <v>1</v>
      </c>
    </row>
    <row r="17" spans="1:211" x14ac:dyDescent="0.2">
      <c r="A17" s="5" t="s">
        <v>426</v>
      </c>
      <c r="B17" t="s">
        <v>1339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1</v>
      </c>
      <c r="R17" s="1">
        <v>1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C17">
        <f t="shared" si="0"/>
        <v>5</v>
      </c>
    </row>
    <row r="18" spans="1:211" x14ac:dyDescent="0.2">
      <c r="A18" s="5" t="s">
        <v>427</v>
      </c>
      <c r="B18" t="s">
        <v>1340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C18">
        <f t="shared" si="0"/>
        <v>1</v>
      </c>
    </row>
    <row r="19" spans="1:211" x14ac:dyDescent="0.2">
      <c r="A19" s="5" t="s">
        <v>428</v>
      </c>
      <c r="B19" t="s">
        <v>1341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C19">
        <f t="shared" si="0"/>
        <v>1</v>
      </c>
    </row>
    <row r="20" spans="1:211" x14ac:dyDescent="0.2">
      <c r="A20" s="5" t="s">
        <v>429</v>
      </c>
      <c r="B20" t="s">
        <v>1342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C20">
        <f t="shared" si="0"/>
        <v>1</v>
      </c>
    </row>
    <row r="21" spans="1:211" x14ac:dyDescent="0.2">
      <c r="A21" s="5" t="s">
        <v>430</v>
      </c>
      <c r="B21" t="s">
        <v>1343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C21">
        <f t="shared" si="0"/>
        <v>1</v>
      </c>
    </row>
    <row r="22" spans="1:211" x14ac:dyDescent="0.2">
      <c r="A22" s="5" t="s">
        <v>431</v>
      </c>
      <c r="B22" t="s">
        <v>1344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C22">
        <f t="shared" si="0"/>
        <v>1</v>
      </c>
    </row>
    <row r="23" spans="1:211" x14ac:dyDescent="0.2">
      <c r="A23" s="5" t="s">
        <v>432</v>
      </c>
      <c r="B23" t="s">
        <v>1345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1</v>
      </c>
      <c r="AF23" s="1">
        <v>1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C23">
        <f t="shared" si="0"/>
        <v>4</v>
      </c>
    </row>
    <row r="24" spans="1:211" x14ac:dyDescent="0.2">
      <c r="A24" s="5" t="s">
        <v>433</v>
      </c>
      <c r="B24" t="s">
        <v>1346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C24">
        <f t="shared" si="0"/>
        <v>1</v>
      </c>
    </row>
    <row r="25" spans="1:211" x14ac:dyDescent="0.2">
      <c r="A25" s="5" t="s">
        <v>434</v>
      </c>
      <c r="B25" t="s">
        <v>1347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C25">
        <f t="shared" si="0"/>
        <v>8</v>
      </c>
    </row>
    <row r="26" spans="1:211" x14ac:dyDescent="0.2">
      <c r="A26" s="5" t="s">
        <v>435</v>
      </c>
      <c r="B26" t="s">
        <v>1348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C26">
        <f t="shared" si="0"/>
        <v>7</v>
      </c>
    </row>
    <row r="27" spans="1:211" x14ac:dyDescent="0.2">
      <c r="A27" s="5" t="s">
        <v>436</v>
      </c>
      <c r="B27" t="s">
        <v>1349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1</v>
      </c>
      <c r="AR27" s="1">
        <v>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C27">
        <f t="shared" si="0"/>
        <v>3</v>
      </c>
    </row>
    <row r="28" spans="1:211" x14ac:dyDescent="0.2">
      <c r="A28" s="5" t="s">
        <v>437</v>
      </c>
      <c r="B28" t="s">
        <v>1350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C28">
        <f t="shared" si="0"/>
        <v>2</v>
      </c>
    </row>
    <row r="29" spans="1:211" x14ac:dyDescent="0.2">
      <c r="A29" s="5" t="s">
        <v>241</v>
      </c>
      <c r="B29" t="s">
        <v>1351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C29">
        <f t="shared" si="0"/>
        <v>1</v>
      </c>
    </row>
    <row r="30" spans="1:211" x14ac:dyDescent="0.2">
      <c r="A30" s="5" t="s">
        <v>242</v>
      </c>
      <c r="B30" t="s">
        <v>1352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C30">
        <f t="shared" si="0"/>
        <v>1</v>
      </c>
    </row>
    <row r="31" spans="1:211" x14ac:dyDescent="0.2">
      <c r="A31" s="5" t="s">
        <v>243</v>
      </c>
      <c r="B31" t="s">
        <v>1353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C31">
        <f t="shared" si="0"/>
        <v>1</v>
      </c>
    </row>
    <row r="32" spans="1:211" x14ac:dyDescent="0.2">
      <c r="A32" s="5" t="s">
        <v>244</v>
      </c>
      <c r="B32" t="s">
        <v>1354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C32">
        <f t="shared" si="0"/>
        <v>1</v>
      </c>
    </row>
    <row r="33" spans="1:211" x14ac:dyDescent="0.2">
      <c r="A33" s="5" t="s">
        <v>245</v>
      </c>
      <c r="B33" t="s">
        <v>1355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C33">
        <f t="shared" si="0"/>
        <v>1</v>
      </c>
    </row>
    <row r="34" spans="1:211" x14ac:dyDescent="0.2">
      <c r="A34" s="5" t="s">
        <v>246</v>
      </c>
      <c r="B34" t="s">
        <v>1356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C34">
        <f t="shared" si="0"/>
        <v>1</v>
      </c>
    </row>
    <row r="35" spans="1:211" x14ac:dyDescent="0.2">
      <c r="A35" s="5" t="s">
        <v>247</v>
      </c>
      <c r="B35" t="s">
        <v>1357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C35">
        <f t="shared" si="0"/>
        <v>1</v>
      </c>
    </row>
    <row r="36" spans="1:211" x14ac:dyDescent="0.2">
      <c r="A36" s="5" t="s">
        <v>248</v>
      </c>
      <c r="B36" t="s">
        <v>1358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C36">
        <f t="shared" si="0"/>
        <v>1</v>
      </c>
    </row>
    <row r="37" spans="1:211" x14ac:dyDescent="0.2">
      <c r="A37" s="5" t="s">
        <v>249</v>
      </c>
      <c r="B37" t="s">
        <v>1359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C37">
        <f t="shared" ref="HC37:HC68" si="1">SUM(C37:HA37)</f>
        <v>1</v>
      </c>
    </row>
    <row r="38" spans="1:211" x14ac:dyDescent="0.2">
      <c r="A38" s="5" t="s">
        <v>250</v>
      </c>
      <c r="B38" t="s">
        <v>1360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C38">
        <f t="shared" si="1"/>
        <v>1</v>
      </c>
    </row>
    <row r="39" spans="1:211" x14ac:dyDescent="0.2">
      <c r="A39" s="5" t="s">
        <v>251</v>
      </c>
      <c r="B39" t="s">
        <v>1361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C39">
        <f t="shared" si="1"/>
        <v>1</v>
      </c>
    </row>
    <row r="40" spans="1:211" x14ac:dyDescent="0.2">
      <c r="A40" s="5" t="s">
        <v>252</v>
      </c>
      <c r="B40" t="s">
        <v>1362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C40">
        <f t="shared" si="1"/>
        <v>1</v>
      </c>
    </row>
    <row r="41" spans="1:211" x14ac:dyDescent="0.2">
      <c r="A41" s="5" t="s">
        <v>253</v>
      </c>
      <c r="B41" t="s">
        <v>1363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C41">
        <f t="shared" si="1"/>
        <v>1</v>
      </c>
    </row>
    <row r="42" spans="1:211" x14ac:dyDescent="0.2">
      <c r="A42" s="5" t="s">
        <v>254</v>
      </c>
      <c r="B42" t="s">
        <v>1364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C42">
        <f t="shared" si="1"/>
        <v>1</v>
      </c>
    </row>
    <row r="43" spans="1:211" x14ac:dyDescent="0.2">
      <c r="A43" s="5" t="s">
        <v>255</v>
      </c>
      <c r="B43" t="s">
        <v>1365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C43">
        <f t="shared" si="1"/>
        <v>1</v>
      </c>
    </row>
    <row r="44" spans="1:211" x14ac:dyDescent="0.2">
      <c r="A44" s="5" t="s">
        <v>256</v>
      </c>
      <c r="B44" t="s">
        <v>1366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C44">
        <f t="shared" si="1"/>
        <v>1</v>
      </c>
    </row>
    <row r="45" spans="1:211" x14ac:dyDescent="0.2">
      <c r="A45" s="5" t="s">
        <v>257</v>
      </c>
      <c r="B45" t="s">
        <v>1367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C45">
        <f t="shared" si="1"/>
        <v>1</v>
      </c>
    </row>
    <row r="46" spans="1:211" x14ac:dyDescent="0.2">
      <c r="A46" s="5" t="s">
        <v>258</v>
      </c>
      <c r="B46" t="s">
        <v>1368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C46">
        <f t="shared" si="1"/>
        <v>1</v>
      </c>
    </row>
    <row r="47" spans="1:211" x14ac:dyDescent="0.2">
      <c r="A47" s="5" t="s">
        <v>259</v>
      </c>
      <c r="B47" t="s">
        <v>1369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C47">
        <f t="shared" si="1"/>
        <v>1</v>
      </c>
    </row>
    <row r="48" spans="1:211" x14ac:dyDescent="0.2">
      <c r="A48" s="5" t="s">
        <v>1</v>
      </c>
      <c r="B48" t="s">
        <v>1370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C48">
        <f t="shared" si="1"/>
        <v>1</v>
      </c>
    </row>
    <row r="49" spans="1:212" x14ac:dyDescent="0.2">
      <c r="A49" s="5" t="s">
        <v>2</v>
      </c>
      <c r="B49" t="s">
        <v>1371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C49">
        <f t="shared" si="1"/>
        <v>1</v>
      </c>
    </row>
    <row r="50" spans="1:212" x14ac:dyDescent="0.2">
      <c r="A50" s="5" t="s">
        <v>3</v>
      </c>
      <c r="B50" t="s">
        <v>1372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C50">
        <f t="shared" si="1"/>
        <v>1</v>
      </c>
    </row>
    <row r="51" spans="1:212" x14ac:dyDescent="0.2">
      <c r="A51" s="5" t="s">
        <v>4</v>
      </c>
      <c r="B51" t="s">
        <v>1373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C51">
        <f t="shared" si="1"/>
        <v>1</v>
      </c>
    </row>
    <row r="52" spans="1:212" x14ac:dyDescent="0.2">
      <c r="A52" s="5" t="s">
        <v>5</v>
      </c>
      <c r="B52" t="s">
        <v>1374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C52">
        <f t="shared" si="1"/>
        <v>1</v>
      </c>
    </row>
    <row r="53" spans="1:212" x14ac:dyDescent="0.2">
      <c r="A53" s="5" t="s">
        <v>6</v>
      </c>
      <c r="B53" t="s">
        <v>1375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C53">
        <f t="shared" si="1"/>
        <v>1</v>
      </c>
    </row>
    <row r="54" spans="1:212" x14ac:dyDescent="0.2">
      <c r="A54" s="5" t="s">
        <v>7</v>
      </c>
      <c r="B54" t="s">
        <v>1376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1</v>
      </c>
      <c r="BI54" s="1">
        <v>1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C54">
        <f t="shared" si="1"/>
        <v>2</v>
      </c>
    </row>
    <row r="55" spans="1:212" x14ac:dyDescent="0.2">
      <c r="A55" s="5" t="s">
        <v>8</v>
      </c>
      <c r="B55" t="s">
        <v>1377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C55">
        <f t="shared" si="1"/>
        <v>2</v>
      </c>
    </row>
    <row r="56" spans="1:212" x14ac:dyDescent="0.2">
      <c r="A56" s="5" t="s">
        <v>9</v>
      </c>
      <c r="B56" t="s">
        <v>1378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1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C56">
        <f t="shared" si="1"/>
        <v>1</v>
      </c>
    </row>
    <row r="57" spans="1:212" x14ac:dyDescent="0.2">
      <c r="A57" s="5" t="s">
        <v>10</v>
      </c>
      <c r="B57" t="s">
        <v>1379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1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C57">
        <f t="shared" si="1"/>
        <v>1</v>
      </c>
    </row>
    <row r="58" spans="1:212" x14ac:dyDescent="0.2">
      <c r="A58" s="5" t="s">
        <v>11</v>
      </c>
      <c r="B58" t="s">
        <v>1380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1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C58">
        <f t="shared" si="1"/>
        <v>1</v>
      </c>
    </row>
    <row r="59" spans="1:212" x14ac:dyDescent="0.2">
      <c r="A59" s="5" t="s">
        <v>12</v>
      </c>
      <c r="B59" t="s">
        <v>1381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1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C59">
        <f t="shared" si="1"/>
        <v>1</v>
      </c>
    </row>
    <row r="60" spans="1:212" x14ac:dyDescent="0.2">
      <c r="A60" s="8" t="s">
        <v>13</v>
      </c>
      <c r="B60" t="s">
        <v>1382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1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C60">
        <f t="shared" si="1"/>
        <v>1</v>
      </c>
    </row>
    <row r="61" spans="1:212" x14ac:dyDescent="0.2">
      <c r="A61" s="5" t="s">
        <v>14</v>
      </c>
      <c r="B61" t="s">
        <v>1383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C61">
        <f t="shared" si="1"/>
        <v>1</v>
      </c>
    </row>
    <row r="62" spans="1:212" x14ac:dyDescent="0.2">
      <c r="A62" s="5" t="s">
        <v>15</v>
      </c>
      <c r="B62" t="s">
        <v>1384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1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C62">
        <f t="shared" si="1"/>
        <v>1</v>
      </c>
    </row>
    <row r="63" spans="1:212" x14ac:dyDescent="0.2">
      <c r="A63" s="5" t="s">
        <v>16</v>
      </c>
      <c r="B63" t="s">
        <v>1385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 s="1">
        <v>1</v>
      </c>
      <c r="BP63" s="1">
        <v>1</v>
      </c>
      <c r="BQ63" s="1">
        <v>0</v>
      </c>
      <c r="BR63" s="1">
        <v>1</v>
      </c>
      <c r="BS63" s="1">
        <v>1</v>
      </c>
      <c r="BT63" s="1">
        <v>1</v>
      </c>
      <c r="BU63" s="1">
        <v>1</v>
      </c>
      <c r="BV63" s="1">
        <v>0</v>
      </c>
      <c r="BW63" s="1">
        <v>0</v>
      </c>
      <c r="BX63" s="1">
        <v>1</v>
      </c>
      <c r="BY63" s="1">
        <v>0</v>
      </c>
      <c r="BZ63" s="1">
        <v>1</v>
      </c>
      <c r="CA63" s="1">
        <v>1</v>
      </c>
      <c r="CB63" s="1">
        <v>1</v>
      </c>
      <c r="CC63" s="1">
        <v>1</v>
      </c>
      <c r="CD63" s="1">
        <v>1</v>
      </c>
      <c r="CE63" s="1">
        <v>1</v>
      </c>
      <c r="CF63" s="1">
        <v>1</v>
      </c>
      <c r="CG63" s="1">
        <v>1</v>
      </c>
      <c r="CH63" s="1">
        <v>1</v>
      </c>
      <c r="CI63" s="1">
        <v>1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C63">
        <f t="shared" si="1"/>
        <v>18</v>
      </c>
    </row>
    <row r="64" spans="1:212" x14ac:dyDescent="0.2">
      <c r="A64" s="5" t="s">
        <v>17</v>
      </c>
      <c r="B64" t="s">
        <v>1386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1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C64">
        <f t="shared" si="1"/>
        <v>1</v>
      </c>
      <c r="HD64" s="1"/>
    </row>
    <row r="65" spans="1:212" x14ac:dyDescent="0.2">
      <c r="A65" s="5" t="s">
        <v>18</v>
      </c>
      <c r="B65" t="s">
        <v>1387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1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C65">
        <f t="shared" si="1"/>
        <v>1</v>
      </c>
      <c r="HD65" s="1"/>
    </row>
    <row r="66" spans="1:212" x14ac:dyDescent="0.2">
      <c r="A66" s="5" t="s">
        <v>19</v>
      </c>
      <c r="B66" t="s">
        <v>1388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1</v>
      </c>
      <c r="CK66" s="1">
        <v>1</v>
      </c>
      <c r="CL66" s="1">
        <v>0</v>
      </c>
      <c r="CM66" s="1">
        <v>0</v>
      </c>
      <c r="CN66" s="1">
        <v>1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C66">
        <f t="shared" si="1"/>
        <v>3</v>
      </c>
      <c r="HD66" s="1"/>
    </row>
    <row r="67" spans="1:212" x14ac:dyDescent="0.2">
      <c r="A67" s="5" t="s">
        <v>20</v>
      </c>
      <c r="B67" t="s">
        <v>1389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1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C67">
        <f t="shared" si="1"/>
        <v>1</v>
      </c>
      <c r="HD67" s="1"/>
    </row>
    <row r="68" spans="1:212" x14ac:dyDescent="0.2">
      <c r="A68" s="5" t="s">
        <v>21</v>
      </c>
      <c r="B68" t="s">
        <v>1390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1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C68">
        <f t="shared" si="1"/>
        <v>1</v>
      </c>
      <c r="HD68" s="1"/>
    </row>
    <row r="69" spans="1:212" x14ac:dyDescent="0.2">
      <c r="A69" s="5" t="s">
        <v>22</v>
      </c>
      <c r="B69" t="s">
        <v>1391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1</v>
      </c>
      <c r="CM69" s="1">
        <v>1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C69">
        <f t="shared" ref="HC69:HC100" si="2">SUM(C69:HA69)</f>
        <v>2</v>
      </c>
      <c r="HD69" s="1"/>
    </row>
    <row r="70" spans="1:212" x14ac:dyDescent="0.2">
      <c r="A70" s="5" t="s">
        <v>23</v>
      </c>
      <c r="B70" t="s">
        <v>1392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1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C70">
        <f t="shared" si="2"/>
        <v>1</v>
      </c>
      <c r="HD70" s="1"/>
    </row>
    <row r="71" spans="1:212" x14ac:dyDescent="0.2">
      <c r="A71" s="5" t="s">
        <v>24</v>
      </c>
      <c r="B71" t="s">
        <v>1393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1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C71">
        <f t="shared" si="2"/>
        <v>1</v>
      </c>
    </row>
    <row r="72" spans="1:212" x14ac:dyDescent="0.2">
      <c r="A72" s="5" t="s">
        <v>25</v>
      </c>
      <c r="B72" t="s">
        <v>1394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1</v>
      </c>
      <c r="CO72" s="1">
        <v>1</v>
      </c>
      <c r="CP72" s="1">
        <v>0</v>
      </c>
      <c r="CQ72" s="1">
        <v>1</v>
      </c>
      <c r="CR72" s="1">
        <v>1</v>
      </c>
      <c r="CS72" s="1">
        <v>1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C72">
        <f t="shared" si="2"/>
        <v>5</v>
      </c>
    </row>
    <row r="73" spans="1:212" x14ac:dyDescent="0.2">
      <c r="A73" s="5" t="s">
        <v>26</v>
      </c>
      <c r="B73" t="s">
        <v>1395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1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C73">
        <f t="shared" si="2"/>
        <v>1</v>
      </c>
    </row>
    <row r="74" spans="1:212" x14ac:dyDescent="0.2">
      <c r="A74" s="5" t="s">
        <v>27</v>
      </c>
      <c r="B74" t="s">
        <v>1396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C74">
        <f t="shared" si="2"/>
        <v>1</v>
      </c>
    </row>
    <row r="75" spans="1:212" x14ac:dyDescent="0.2">
      <c r="A75" s="5" t="s">
        <v>28</v>
      </c>
      <c r="B75" t="s">
        <v>1397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1</v>
      </c>
      <c r="CZ75" s="1">
        <v>1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C75">
        <f t="shared" si="2"/>
        <v>2</v>
      </c>
    </row>
    <row r="76" spans="1:212" x14ac:dyDescent="0.2">
      <c r="A76" s="5" t="s">
        <v>29</v>
      </c>
      <c r="B76" t="s">
        <v>1398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1</v>
      </c>
      <c r="CV76" s="1">
        <v>1</v>
      </c>
      <c r="CW76" s="1">
        <v>1</v>
      </c>
      <c r="CX76" s="1">
        <v>1</v>
      </c>
      <c r="CY76" s="1">
        <v>1</v>
      </c>
      <c r="CZ76" s="1">
        <v>1</v>
      </c>
      <c r="DA76" s="1">
        <v>1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C76">
        <f t="shared" si="2"/>
        <v>7</v>
      </c>
    </row>
    <row r="77" spans="1:212" x14ac:dyDescent="0.2">
      <c r="A77" s="5" t="s">
        <v>30</v>
      </c>
      <c r="B77" t="s">
        <v>1399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1</v>
      </c>
      <c r="DC77" s="1">
        <v>1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C77">
        <f t="shared" si="2"/>
        <v>2</v>
      </c>
    </row>
    <row r="78" spans="1:212" x14ac:dyDescent="0.2">
      <c r="A78" s="5" t="s">
        <v>31</v>
      </c>
      <c r="B78" t="s">
        <v>1400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1</v>
      </c>
      <c r="DC78" s="1">
        <v>1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C78">
        <f t="shared" si="2"/>
        <v>2</v>
      </c>
    </row>
    <row r="79" spans="1:212" x14ac:dyDescent="0.2">
      <c r="A79" s="5" t="s">
        <v>32</v>
      </c>
      <c r="B79" t="s">
        <v>1401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">
        <v>1</v>
      </c>
      <c r="DL79" s="1">
        <v>1</v>
      </c>
      <c r="DM79" s="1">
        <v>1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C79">
        <f t="shared" si="2"/>
        <v>10</v>
      </c>
    </row>
    <row r="80" spans="1:212" x14ac:dyDescent="0.2">
      <c r="A80" s="5" t="s">
        <v>33</v>
      </c>
      <c r="B80" t="s">
        <v>1402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1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C80">
        <f t="shared" si="2"/>
        <v>1</v>
      </c>
    </row>
    <row r="81" spans="1:211" x14ac:dyDescent="0.2">
      <c r="A81" s="5" t="s">
        <v>34</v>
      </c>
      <c r="B81" t="s">
        <v>1403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1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C81">
        <f t="shared" si="2"/>
        <v>1</v>
      </c>
    </row>
    <row r="82" spans="1:211" x14ac:dyDescent="0.2">
      <c r="A82" s="5" t="s">
        <v>58</v>
      </c>
      <c r="B82" t="s">
        <v>1404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1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C82">
        <f t="shared" si="2"/>
        <v>1</v>
      </c>
    </row>
    <row r="83" spans="1:211" x14ac:dyDescent="0.2">
      <c r="A83" s="5" t="s">
        <v>59</v>
      </c>
      <c r="B83" t="s">
        <v>1405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1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C83">
        <f t="shared" si="2"/>
        <v>1</v>
      </c>
    </row>
    <row r="84" spans="1:211" x14ac:dyDescent="0.2">
      <c r="A84" s="5" t="s">
        <v>60</v>
      </c>
      <c r="B84" t="s">
        <v>1406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1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C84">
        <f t="shared" si="2"/>
        <v>1</v>
      </c>
    </row>
    <row r="85" spans="1:211" x14ac:dyDescent="0.2">
      <c r="A85" s="5" t="s">
        <v>61</v>
      </c>
      <c r="B85" t="s">
        <v>1407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1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C85">
        <f t="shared" si="2"/>
        <v>1</v>
      </c>
    </row>
    <row r="86" spans="1:211" x14ac:dyDescent="0.2">
      <c r="A86" s="5" t="s">
        <v>62</v>
      </c>
      <c r="B86" t="s">
        <v>1408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1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C86">
        <f t="shared" si="2"/>
        <v>1</v>
      </c>
    </row>
    <row r="87" spans="1:211" x14ac:dyDescent="0.2">
      <c r="A87" s="5" t="s">
        <v>63</v>
      </c>
      <c r="B87" t="s">
        <v>1409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1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C87">
        <f t="shared" si="2"/>
        <v>1</v>
      </c>
    </row>
    <row r="88" spans="1:211" x14ac:dyDescent="0.2">
      <c r="A88" s="5" t="s">
        <v>64</v>
      </c>
      <c r="B88" t="s">
        <v>1410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1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C88">
        <f t="shared" si="2"/>
        <v>1</v>
      </c>
    </row>
    <row r="89" spans="1:211" x14ac:dyDescent="0.2">
      <c r="A89" s="5" t="s">
        <v>65</v>
      </c>
      <c r="B89" t="s">
        <v>1411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1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C89">
        <f t="shared" si="2"/>
        <v>1</v>
      </c>
    </row>
    <row r="90" spans="1:211" x14ac:dyDescent="0.2">
      <c r="A90" s="5" t="s">
        <v>66</v>
      </c>
      <c r="B90" t="s">
        <v>1412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1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C90">
        <f t="shared" si="2"/>
        <v>1</v>
      </c>
    </row>
    <row r="91" spans="1:211" x14ac:dyDescent="0.2">
      <c r="A91" s="5" t="s">
        <v>67</v>
      </c>
      <c r="B91" t="s">
        <v>1413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1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C91">
        <f t="shared" si="2"/>
        <v>1</v>
      </c>
    </row>
    <row r="92" spans="1:211" x14ac:dyDescent="0.2">
      <c r="A92" s="5" t="s">
        <v>68</v>
      </c>
      <c r="B92" t="s">
        <v>1414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1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C92">
        <f t="shared" si="2"/>
        <v>1</v>
      </c>
    </row>
    <row r="93" spans="1:211" x14ac:dyDescent="0.2">
      <c r="A93" s="5" t="s">
        <v>69</v>
      </c>
      <c r="B93" t="s">
        <v>1415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1</v>
      </c>
      <c r="DY93" s="1">
        <v>1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C93">
        <f t="shared" si="2"/>
        <v>2</v>
      </c>
    </row>
    <row r="94" spans="1:211" x14ac:dyDescent="0.2">
      <c r="A94" s="5" t="s">
        <v>70</v>
      </c>
      <c r="B94" t="s">
        <v>1416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1</v>
      </c>
      <c r="EA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1</v>
      </c>
      <c r="EG94" s="1">
        <v>1</v>
      </c>
      <c r="EH94" s="1">
        <v>1</v>
      </c>
      <c r="EI94" s="1">
        <v>1</v>
      </c>
      <c r="EJ94" s="1">
        <v>1</v>
      </c>
      <c r="EK94" s="1">
        <v>1</v>
      </c>
      <c r="EL94" s="1">
        <v>1</v>
      </c>
      <c r="EM94" s="1">
        <v>1</v>
      </c>
      <c r="EN94" s="1">
        <v>1</v>
      </c>
      <c r="EO94" s="1">
        <v>1</v>
      </c>
      <c r="EP94" s="1">
        <v>1</v>
      </c>
      <c r="EQ94" s="1">
        <v>1</v>
      </c>
      <c r="ER94" s="1">
        <v>1</v>
      </c>
      <c r="ES94" s="1">
        <v>1</v>
      </c>
      <c r="ET94" s="1">
        <v>1</v>
      </c>
      <c r="EU94" s="1">
        <v>1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1</v>
      </c>
      <c r="FW94" s="1">
        <v>1</v>
      </c>
      <c r="FX94" s="1">
        <v>1</v>
      </c>
      <c r="FY94" s="1">
        <v>1</v>
      </c>
      <c r="FZ94" s="1">
        <v>1</v>
      </c>
      <c r="GA94" s="1">
        <v>1</v>
      </c>
      <c r="GB94" s="1">
        <v>1</v>
      </c>
      <c r="GC94" s="1">
        <v>1</v>
      </c>
      <c r="GD94" s="1">
        <v>1</v>
      </c>
      <c r="GE94" s="1">
        <v>1</v>
      </c>
      <c r="GF94" s="1">
        <v>1</v>
      </c>
      <c r="GG94" s="1">
        <v>1</v>
      </c>
      <c r="GH94" s="1">
        <v>1</v>
      </c>
      <c r="GI94" s="1">
        <v>1</v>
      </c>
      <c r="GJ94" s="1">
        <v>1</v>
      </c>
      <c r="GK94" s="1">
        <v>1</v>
      </c>
      <c r="GL94" s="1">
        <v>1</v>
      </c>
      <c r="GM94" s="1">
        <v>1</v>
      </c>
      <c r="GN94" s="1">
        <v>1</v>
      </c>
      <c r="GO94" s="1">
        <v>1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C94">
        <f t="shared" si="2"/>
        <v>42</v>
      </c>
    </row>
    <row r="95" spans="1:211" x14ac:dyDescent="0.2">
      <c r="A95" s="5" t="s">
        <v>71</v>
      </c>
      <c r="B95" t="s">
        <v>1417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1</v>
      </c>
      <c r="EW95" s="1">
        <v>1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C95">
        <f t="shared" si="2"/>
        <v>2</v>
      </c>
    </row>
    <row r="96" spans="1:211" x14ac:dyDescent="0.2">
      <c r="A96" s="5" t="s">
        <v>72</v>
      </c>
      <c r="B96" t="s">
        <v>1418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1</v>
      </c>
      <c r="EY96" s="1">
        <v>1</v>
      </c>
      <c r="EZ96" s="1">
        <v>1</v>
      </c>
      <c r="FA96" s="1">
        <v>1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C96">
        <f t="shared" si="2"/>
        <v>4</v>
      </c>
    </row>
    <row r="97" spans="1:211" x14ac:dyDescent="0.2">
      <c r="A97" s="5" t="s">
        <v>73</v>
      </c>
      <c r="B97" t="s">
        <v>1419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1</v>
      </c>
      <c r="FD97" s="1">
        <v>1</v>
      </c>
      <c r="FE97" s="1">
        <v>1</v>
      </c>
      <c r="FF97" s="1">
        <v>1</v>
      </c>
      <c r="FG97" s="1">
        <v>1</v>
      </c>
      <c r="FH97" s="1">
        <v>1</v>
      </c>
      <c r="FI97" s="1">
        <v>1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C97">
        <f t="shared" si="2"/>
        <v>7</v>
      </c>
    </row>
    <row r="98" spans="1:211" x14ac:dyDescent="0.2">
      <c r="A98" s="5" t="s">
        <v>74</v>
      </c>
      <c r="B98" t="s">
        <v>1420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1</v>
      </c>
      <c r="FD98" s="1">
        <v>1</v>
      </c>
      <c r="FE98" s="1">
        <v>1</v>
      </c>
      <c r="FF98" s="1">
        <v>1</v>
      </c>
      <c r="FG98" s="1">
        <v>1</v>
      </c>
      <c r="FH98" s="1">
        <v>1</v>
      </c>
      <c r="FI98" s="1">
        <v>1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C98">
        <f t="shared" si="2"/>
        <v>7</v>
      </c>
    </row>
    <row r="99" spans="1:211" x14ac:dyDescent="0.2">
      <c r="A99" s="5" t="s">
        <v>75</v>
      </c>
      <c r="B99" t="s">
        <v>1421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1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C99">
        <f t="shared" si="2"/>
        <v>1</v>
      </c>
    </row>
    <row r="100" spans="1:211" x14ac:dyDescent="0.2">
      <c r="A100" s="5" t="s">
        <v>76</v>
      </c>
      <c r="B100" t="s">
        <v>1422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1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C100">
        <f t="shared" si="2"/>
        <v>1</v>
      </c>
    </row>
    <row r="101" spans="1:211" x14ac:dyDescent="0.2">
      <c r="A101" s="5" t="s">
        <v>77</v>
      </c>
      <c r="B101" t="s">
        <v>1423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1</v>
      </c>
      <c r="FL101" s="1">
        <v>1</v>
      </c>
      <c r="FM101" s="1">
        <v>1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C101">
        <f t="shared" ref="HC101:HC114" si="3">SUM(C101:HA101)</f>
        <v>3</v>
      </c>
    </row>
    <row r="102" spans="1:211" x14ac:dyDescent="0.2">
      <c r="A102" s="5" t="s">
        <v>78</v>
      </c>
      <c r="B102" t="s">
        <v>1424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1</v>
      </c>
      <c r="FO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C102">
        <f t="shared" si="3"/>
        <v>2</v>
      </c>
    </row>
    <row r="103" spans="1:211" x14ac:dyDescent="0.2">
      <c r="A103" s="5" t="s">
        <v>79</v>
      </c>
      <c r="B103" t="s">
        <v>1425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1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C103">
        <f t="shared" si="3"/>
        <v>1</v>
      </c>
    </row>
    <row r="104" spans="1:211" x14ac:dyDescent="0.2">
      <c r="A104" s="5" t="s">
        <v>80</v>
      </c>
      <c r="B104" t="s">
        <v>1426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1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C104">
        <f t="shared" si="3"/>
        <v>1</v>
      </c>
    </row>
    <row r="105" spans="1:211" x14ac:dyDescent="0.2">
      <c r="A105" s="5" t="s">
        <v>81</v>
      </c>
      <c r="B105" t="s">
        <v>1427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1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C105">
        <f t="shared" si="3"/>
        <v>1</v>
      </c>
    </row>
    <row r="106" spans="1:211" x14ac:dyDescent="0.2">
      <c r="A106" s="5" t="s">
        <v>82</v>
      </c>
      <c r="B106" t="s">
        <v>1428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1</v>
      </c>
      <c r="FR106" s="1">
        <v>1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C106">
        <f t="shared" si="3"/>
        <v>2</v>
      </c>
    </row>
    <row r="107" spans="1:211" x14ac:dyDescent="0.2">
      <c r="A107" s="5" t="s">
        <v>83</v>
      </c>
      <c r="B107" t="s">
        <v>1429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1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C107">
        <f t="shared" si="3"/>
        <v>1</v>
      </c>
    </row>
    <row r="108" spans="1:211" x14ac:dyDescent="0.2">
      <c r="A108" s="5" t="s">
        <v>84</v>
      </c>
      <c r="B108" t="s">
        <v>1430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1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C108">
        <f t="shared" si="3"/>
        <v>1</v>
      </c>
    </row>
    <row r="109" spans="1:211" x14ac:dyDescent="0.2">
      <c r="A109" s="5" t="s">
        <v>85</v>
      </c>
      <c r="B109" t="s">
        <v>1431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1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C109">
        <f t="shared" si="3"/>
        <v>1</v>
      </c>
    </row>
    <row r="110" spans="1:211" x14ac:dyDescent="0.2">
      <c r="A110" s="5" t="s">
        <v>86</v>
      </c>
      <c r="B110" t="s">
        <v>1432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1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C110">
        <f t="shared" si="3"/>
        <v>1</v>
      </c>
    </row>
    <row r="111" spans="1:211" x14ac:dyDescent="0.2">
      <c r="A111" s="5" t="s">
        <v>87</v>
      </c>
      <c r="B111" t="s">
        <v>1433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1</v>
      </c>
      <c r="GR111" s="1">
        <v>1</v>
      </c>
      <c r="GS111" s="1">
        <v>1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C111">
        <f t="shared" si="3"/>
        <v>3</v>
      </c>
    </row>
    <row r="112" spans="1:211" x14ac:dyDescent="0.2">
      <c r="A112" s="5" t="s">
        <v>438</v>
      </c>
      <c r="B112" t="s">
        <v>1434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1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C112">
        <f t="shared" si="3"/>
        <v>1</v>
      </c>
    </row>
    <row r="113" spans="1:211" x14ac:dyDescent="0.2">
      <c r="A113" s="5" t="s">
        <v>439</v>
      </c>
      <c r="B113" t="s">
        <v>1435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1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C113">
        <f t="shared" si="3"/>
        <v>1</v>
      </c>
    </row>
    <row r="114" spans="1:211" x14ac:dyDescent="0.2">
      <c r="A114" s="5" t="s">
        <v>440</v>
      </c>
      <c r="B114" t="s">
        <v>1436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1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1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C114">
        <f t="shared" si="3"/>
        <v>2</v>
      </c>
    </row>
  </sheetData>
  <phoneticPr fontId="1" type="noConversion"/>
  <conditionalFormatting sqref="HD64:HD70 C5:HA114">
    <cfRule type="cellIs" dxfId="5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66"/>
  <sheetViews>
    <sheetView workbookViewId="0">
      <pane xSplit="2" ySplit="4" topLeftCell="C5" activePane="bottomRight" state="frozen"/>
      <selection pane="topRight"/>
      <selection pane="bottomLeft"/>
      <selection pane="bottomRight" activeCell="B4" sqref="B4"/>
    </sheetView>
  </sheetViews>
  <sheetFormatPr defaultRowHeight="12.75" x14ac:dyDescent="0.2"/>
  <cols>
    <col min="1" max="1" width="31.42578125" style="5" customWidth="1"/>
    <col min="2" max="2" width="4.5703125" customWidth="1"/>
    <col min="166" max="166" width="8.85546875" customWidth="1"/>
    <col min="167" max="167" width="12.7109375" customWidth="1"/>
  </cols>
  <sheetData>
    <row r="1" spans="1:173" s="6" customFormat="1" ht="51" customHeight="1" x14ac:dyDescent="0.2">
      <c r="A1" s="7"/>
      <c r="C1" s="6" t="s">
        <v>447</v>
      </c>
      <c r="D1" s="6" t="s">
        <v>448</v>
      </c>
      <c r="E1" s="6" t="s">
        <v>449</v>
      </c>
      <c r="F1" s="6" t="s">
        <v>450</v>
      </c>
      <c r="G1" s="6" t="s">
        <v>451</v>
      </c>
      <c r="H1" s="6" t="s">
        <v>452</v>
      </c>
      <c r="I1" s="6" t="s">
        <v>453</v>
      </c>
      <c r="J1" s="6" t="s">
        <v>454</v>
      </c>
      <c r="K1" s="6" t="s">
        <v>455</v>
      </c>
      <c r="L1" s="6" t="s">
        <v>456</v>
      </c>
      <c r="M1" s="6" t="s">
        <v>457</v>
      </c>
      <c r="N1" s="6" t="s">
        <v>229</v>
      </c>
      <c r="O1" s="6" t="s">
        <v>230</v>
      </c>
      <c r="P1" s="6" t="s">
        <v>231</v>
      </c>
      <c r="Q1" s="6" t="s">
        <v>232</v>
      </c>
      <c r="R1" s="6" t="s">
        <v>458</v>
      </c>
      <c r="S1" s="6" t="s">
        <v>459</v>
      </c>
      <c r="T1" s="6" t="s">
        <v>460</v>
      </c>
      <c r="U1" s="6" t="s">
        <v>461</v>
      </c>
      <c r="V1" s="6" t="s">
        <v>462</v>
      </c>
      <c r="W1" s="6" t="s">
        <v>463</v>
      </c>
      <c r="X1" s="6" t="s">
        <v>464</v>
      </c>
      <c r="Y1" s="6" t="s">
        <v>465</v>
      </c>
      <c r="Z1" s="6" t="s">
        <v>466</v>
      </c>
      <c r="AA1" s="6" t="s">
        <v>467</v>
      </c>
      <c r="AB1" s="6" t="s">
        <v>468</v>
      </c>
      <c r="AC1" s="6" t="s">
        <v>469</v>
      </c>
      <c r="AD1" s="6" t="s">
        <v>470</v>
      </c>
      <c r="AE1" s="6" t="s">
        <v>471</v>
      </c>
      <c r="AF1" s="6" t="s">
        <v>472</v>
      </c>
      <c r="AG1" s="6" t="s">
        <v>473</v>
      </c>
      <c r="AH1" s="6" t="s">
        <v>474</v>
      </c>
      <c r="AI1" s="6" t="s">
        <v>475</v>
      </c>
      <c r="AJ1" s="6" t="s">
        <v>476</v>
      </c>
      <c r="AK1" s="6" t="s">
        <v>477</v>
      </c>
      <c r="AL1" s="6" t="s">
        <v>478</v>
      </c>
      <c r="AM1" s="6" t="s">
        <v>479</v>
      </c>
      <c r="AN1" s="6" t="s">
        <v>480</v>
      </c>
      <c r="AO1" s="6" t="s">
        <v>481</v>
      </c>
      <c r="AP1" s="6" t="s">
        <v>482</v>
      </c>
      <c r="AQ1" s="6" t="s">
        <v>172</v>
      </c>
      <c r="AR1" s="6" t="s">
        <v>483</v>
      </c>
      <c r="AS1" s="6" t="s">
        <v>484</v>
      </c>
      <c r="AT1" s="6" t="s">
        <v>157</v>
      </c>
      <c r="AU1" s="6" t="s">
        <v>485</v>
      </c>
      <c r="AV1" s="6" t="s">
        <v>486</v>
      </c>
      <c r="AW1" s="6" t="s">
        <v>487</v>
      </c>
      <c r="AX1" s="6" t="s">
        <v>488</v>
      </c>
      <c r="AY1" s="6" t="s">
        <v>489</v>
      </c>
      <c r="AZ1" s="6" t="s">
        <v>490</v>
      </c>
      <c r="BA1" s="6" t="s">
        <v>491</v>
      </c>
      <c r="BB1" s="6" t="s">
        <v>260</v>
      </c>
      <c r="BC1" s="6" t="s">
        <v>492</v>
      </c>
      <c r="BD1" s="6" t="s">
        <v>493</v>
      </c>
      <c r="BE1" s="6" t="s">
        <v>494</v>
      </c>
      <c r="BF1" s="6" t="s">
        <v>495</v>
      </c>
      <c r="BG1" s="6" t="s">
        <v>496</v>
      </c>
      <c r="BH1" s="6" t="s">
        <v>497</v>
      </c>
      <c r="BI1" s="6" t="s">
        <v>498</v>
      </c>
      <c r="BJ1" s="6" t="s">
        <v>499</v>
      </c>
      <c r="BK1" s="6" t="s">
        <v>500</v>
      </c>
      <c r="BL1" s="6" t="s">
        <v>501</v>
      </c>
      <c r="BM1" s="6" t="s">
        <v>502</v>
      </c>
      <c r="BN1" s="6" t="s">
        <v>503</v>
      </c>
      <c r="BO1" s="6" t="s">
        <v>504</v>
      </c>
      <c r="BP1" s="6" t="s">
        <v>505</v>
      </c>
      <c r="BQ1" s="6" t="s">
        <v>506</v>
      </c>
      <c r="BR1" s="6" t="s">
        <v>507</v>
      </c>
      <c r="BS1" s="6" t="s">
        <v>508</v>
      </c>
      <c r="BT1" s="6" t="s">
        <v>509</v>
      </c>
      <c r="BU1" s="6" t="s">
        <v>510</v>
      </c>
      <c r="BV1" s="6" t="s">
        <v>511</v>
      </c>
      <c r="BW1" s="6" t="s">
        <v>512</v>
      </c>
      <c r="BX1" s="6" t="s">
        <v>513</v>
      </c>
      <c r="BY1" s="6" t="s">
        <v>514</v>
      </c>
      <c r="BZ1" s="6" t="s">
        <v>515</v>
      </c>
      <c r="CA1" s="6" t="s">
        <v>516</v>
      </c>
      <c r="CB1" s="6" t="s">
        <v>517</v>
      </c>
      <c r="CC1" s="6" t="s">
        <v>518</v>
      </c>
      <c r="CD1" s="6" t="s">
        <v>519</v>
      </c>
      <c r="CE1" s="6" t="s">
        <v>520</v>
      </c>
      <c r="CF1" s="6" t="s">
        <v>521</v>
      </c>
      <c r="CG1" s="6" t="s">
        <v>522</v>
      </c>
      <c r="CH1" s="6" t="s">
        <v>240</v>
      </c>
      <c r="CI1" s="6" t="s">
        <v>523</v>
      </c>
      <c r="CJ1" s="6" t="s">
        <v>524</v>
      </c>
      <c r="CK1" s="6" t="s">
        <v>525</v>
      </c>
      <c r="CL1" s="6" t="s">
        <v>526</v>
      </c>
      <c r="CM1" s="6" t="s">
        <v>527</v>
      </c>
      <c r="CN1" s="6" t="s">
        <v>528</v>
      </c>
      <c r="CO1" s="6" t="s">
        <v>529</v>
      </c>
      <c r="CP1" s="6" t="s">
        <v>530</v>
      </c>
      <c r="CQ1" s="6" t="s">
        <v>531</v>
      </c>
      <c r="CR1" s="6" t="s">
        <v>532</v>
      </c>
      <c r="CS1" s="6" t="s">
        <v>533</v>
      </c>
      <c r="CT1" s="6" t="s">
        <v>534</v>
      </c>
      <c r="CU1" s="6" t="s">
        <v>535</v>
      </c>
      <c r="CV1" s="6" t="s">
        <v>536</v>
      </c>
      <c r="CW1" s="6" t="s">
        <v>537</v>
      </c>
      <c r="CX1" s="6" t="s">
        <v>538</v>
      </c>
      <c r="CY1" s="6" t="s">
        <v>539</v>
      </c>
      <c r="CZ1" s="6" t="s">
        <v>540</v>
      </c>
      <c r="DA1" s="6" t="s">
        <v>541</v>
      </c>
      <c r="DB1" s="6" t="s">
        <v>542</v>
      </c>
      <c r="DC1" s="6" t="s">
        <v>543</v>
      </c>
      <c r="DD1" s="6" t="s">
        <v>544</v>
      </c>
      <c r="DE1" s="6" t="s">
        <v>545</v>
      </c>
      <c r="DF1" s="6" t="s">
        <v>546</v>
      </c>
      <c r="DG1" s="6" t="s">
        <v>547</v>
      </c>
      <c r="DH1" s="6" t="s">
        <v>548</v>
      </c>
      <c r="DI1" s="6" t="s">
        <v>156</v>
      </c>
      <c r="DJ1" s="6" t="s">
        <v>549</v>
      </c>
      <c r="DK1" s="6" t="s">
        <v>550</v>
      </c>
      <c r="DL1" s="6" t="s">
        <v>551</v>
      </c>
      <c r="DM1" s="6" t="s">
        <v>211</v>
      </c>
      <c r="DN1" s="6" t="s">
        <v>552</v>
      </c>
      <c r="DO1" s="6" t="s">
        <v>553</v>
      </c>
      <c r="DP1" s="6" t="s">
        <v>554</v>
      </c>
      <c r="DQ1" s="6" t="s">
        <v>555</v>
      </c>
      <c r="DR1" s="6" t="s">
        <v>556</v>
      </c>
      <c r="DS1" s="6" t="s">
        <v>557</v>
      </c>
      <c r="DT1" s="6" t="s">
        <v>558</v>
      </c>
      <c r="DU1" s="6" t="s">
        <v>559</v>
      </c>
      <c r="DV1" s="6" t="s">
        <v>560</v>
      </c>
      <c r="DW1" s="6" t="s">
        <v>561</v>
      </c>
      <c r="DX1" s="6" t="s">
        <v>562</v>
      </c>
      <c r="DY1" s="6" t="s">
        <v>563</v>
      </c>
      <c r="DZ1" s="6" t="s">
        <v>564</v>
      </c>
      <c r="EA1" s="6" t="s">
        <v>565</v>
      </c>
      <c r="EB1" s="6" t="s">
        <v>566</v>
      </c>
      <c r="EC1" s="6" t="s">
        <v>567</v>
      </c>
      <c r="ED1" s="6" t="s">
        <v>568</v>
      </c>
      <c r="EE1" s="6" t="s">
        <v>569</v>
      </c>
      <c r="EF1" s="6" t="s">
        <v>570</v>
      </c>
      <c r="EG1" s="6" t="s">
        <v>571</v>
      </c>
      <c r="EH1" s="6" t="s">
        <v>572</v>
      </c>
      <c r="EI1" s="6" t="s">
        <v>573</v>
      </c>
      <c r="EJ1" s="6" t="s">
        <v>574</v>
      </c>
      <c r="EK1" s="6" t="s">
        <v>575</v>
      </c>
      <c r="EL1" s="6" t="s">
        <v>576</v>
      </c>
      <c r="EM1" s="6" t="s">
        <v>577</v>
      </c>
      <c r="EN1" s="6" t="s">
        <v>578</v>
      </c>
      <c r="EO1" s="6" t="s">
        <v>579</v>
      </c>
      <c r="EP1" s="6" t="s">
        <v>580</v>
      </c>
      <c r="EQ1" s="6" t="s">
        <v>581</v>
      </c>
      <c r="ER1" s="6" t="s">
        <v>582</v>
      </c>
      <c r="ES1" s="6" t="s">
        <v>583</v>
      </c>
      <c r="ET1" s="6" t="s">
        <v>584</v>
      </c>
      <c r="EU1" s="6" t="s">
        <v>585</v>
      </c>
      <c r="EV1" s="6" t="s">
        <v>586</v>
      </c>
      <c r="EW1" s="6" t="s">
        <v>587</v>
      </c>
      <c r="EX1" s="6" t="s">
        <v>588</v>
      </c>
      <c r="EY1" s="6" t="s">
        <v>589</v>
      </c>
      <c r="EZ1" s="6" t="s">
        <v>590</v>
      </c>
      <c r="FA1" s="6" t="s">
        <v>591</v>
      </c>
      <c r="FB1" s="6" t="s">
        <v>592</v>
      </c>
      <c r="FC1" s="6" t="s">
        <v>593</v>
      </c>
      <c r="FD1" s="6" t="s">
        <v>594</v>
      </c>
      <c r="FE1" s="6" t="s">
        <v>595</v>
      </c>
      <c r="FF1" s="6" t="s">
        <v>596</v>
      </c>
      <c r="FG1" s="6" t="s">
        <v>597</v>
      </c>
      <c r="FH1" s="6" t="s">
        <v>108</v>
      </c>
      <c r="FI1" s="6" t="s">
        <v>109</v>
      </c>
    </row>
    <row r="2" spans="1:173" x14ac:dyDescent="0.2">
      <c r="C2" t="s">
        <v>598</v>
      </c>
      <c r="D2" t="s">
        <v>599</v>
      </c>
      <c r="E2" t="s">
        <v>600</v>
      </c>
      <c r="F2" t="s">
        <v>601</v>
      </c>
      <c r="G2" t="s">
        <v>602</v>
      </c>
      <c r="H2" t="s">
        <v>603</v>
      </c>
      <c r="I2" t="s">
        <v>604</v>
      </c>
      <c r="J2" t="s">
        <v>605</v>
      </c>
      <c r="K2" t="s">
        <v>606</v>
      </c>
      <c r="L2" t="s">
        <v>607</v>
      </c>
      <c r="M2" t="s">
        <v>608</v>
      </c>
      <c r="N2" t="s">
        <v>609</v>
      </c>
      <c r="O2" t="s">
        <v>610</v>
      </c>
      <c r="P2" t="s">
        <v>611</v>
      </c>
      <c r="Q2" t="s">
        <v>612</v>
      </c>
      <c r="R2" t="s">
        <v>613</v>
      </c>
      <c r="S2" t="s">
        <v>614</v>
      </c>
      <c r="T2" t="s">
        <v>615</v>
      </c>
      <c r="U2" t="s">
        <v>616</v>
      </c>
      <c r="V2" t="s">
        <v>617</v>
      </c>
      <c r="W2" t="s">
        <v>618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630</v>
      </c>
      <c r="AJ2" t="s">
        <v>631</v>
      </c>
      <c r="AK2" t="s">
        <v>632</v>
      </c>
      <c r="AL2" t="s">
        <v>633</v>
      </c>
      <c r="AM2" t="s">
        <v>634</v>
      </c>
      <c r="AN2" t="s">
        <v>635</v>
      </c>
      <c r="AO2" t="s">
        <v>636</v>
      </c>
      <c r="AP2" t="s">
        <v>637</v>
      </c>
      <c r="AQ2" t="s">
        <v>638</v>
      </c>
      <c r="AR2" t="s">
        <v>639</v>
      </c>
      <c r="AS2" t="s">
        <v>640</v>
      </c>
      <c r="AT2" t="s">
        <v>641</v>
      </c>
      <c r="AU2" t="s">
        <v>642</v>
      </c>
      <c r="AV2" t="s">
        <v>643</v>
      </c>
      <c r="AW2" t="s">
        <v>644</v>
      </c>
      <c r="AX2" t="s">
        <v>645</v>
      </c>
      <c r="AY2" t="s">
        <v>646</v>
      </c>
      <c r="AZ2" t="s">
        <v>647</v>
      </c>
      <c r="BA2" t="s">
        <v>648</v>
      </c>
      <c r="BB2" t="s">
        <v>649</v>
      </c>
      <c r="BC2" t="s">
        <v>650</v>
      </c>
      <c r="BD2" t="s">
        <v>651</v>
      </c>
      <c r="BE2" t="s">
        <v>652</v>
      </c>
      <c r="BF2" t="s">
        <v>653</v>
      </c>
      <c r="BG2" t="s">
        <v>654</v>
      </c>
      <c r="BH2" t="s">
        <v>655</v>
      </c>
      <c r="BI2" t="s">
        <v>656</v>
      </c>
      <c r="BJ2" t="s">
        <v>657</v>
      </c>
      <c r="BK2" t="s">
        <v>658</v>
      </c>
      <c r="BL2" t="s">
        <v>659</v>
      </c>
      <c r="BM2" t="s">
        <v>660</v>
      </c>
      <c r="BN2" t="s">
        <v>661</v>
      </c>
      <c r="BO2" t="s">
        <v>662</v>
      </c>
      <c r="BP2" t="s">
        <v>663</v>
      </c>
      <c r="BQ2" t="s">
        <v>664</v>
      </c>
      <c r="BR2" t="s">
        <v>665</v>
      </c>
      <c r="BS2" t="s">
        <v>666</v>
      </c>
      <c r="BT2" t="s">
        <v>667</v>
      </c>
      <c r="BU2" t="s">
        <v>668</v>
      </c>
      <c r="BV2" t="s">
        <v>669</v>
      </c>
      <c r="BW2" t="s">
        <v>670</v>
      </c>
      <c r="BX2" t="s">
        <v>671</v>
      </c>
      <c r="BY2" t="s">
        <v>672</v>
      </c>
      <c r="BZ2" t="s">
        <v>673</v>
      </c>
      <c r="CA2" t="s">
        <v>674</v>
      </c>
      <c r="CB2" t="s">
        <v>675</v>
      </c>
      <c r="CC2" t="s">
        <v>676</v>
      </c>
      <c r="CD2" t="s">
        <v>677</v>
      </c>
      <c r="CE2" t="s">
        <v>678</v>
      </c>
      <c r="CF2" t="s">
        <v>679</v>
      </c>
      <c r="CG2" t="s">
        <v>680</v>
      </c>
      <c r="CH2" t="s">
        <v>681</v>
      </c>
      <c r="CI2" t="s">
        <v>682</v>
      </c>
      <c r="CJ2" t="s">
        <v>683</v>
      </c>
      <c r="CK2" t="s">
        <v>684</v>
      </c>
      <c r="CL2" t="s">
        <v>685</v>
      </c>
      <c r="CM2" t="s">
        <v>686</v>
      </c>
      <c r="CN2" t="s">
        <v>687</v>
      </c>
      <c r="CO2" t="s">
        <v>688</v>
      </c>
      <c r="CP2" t="s">
        <v>689</v>
      </c>
      <c r="CQ2" t="s">
        <v>690</v>
      </c>
      <c r="CR2" t="s">
        <v>691</v>
      </c>
      <c r="CS2" t="s">
        <v>692</v>
      </c>
      <c r="CT2" t="s">
        <v>693</v>
      </c>
      <c r="CU2" t="s">
        <v>694</v>
      </c>
      <c r="CV2" t="s">
        <v>695</v>
      </c>
      <c r="CW2" t="s">
        <v>696</v>
      </c>
      <c r="CX2" t="s">
        <v>697</v>
      </c>
      <c r="CY2" t="s">
        <v>698</v>
      </c>
      <c r="CZ2" t="s">
        <v>699</v>
      </c>
      <c r="DA2" t="s">
        <v>700</v>
      </c>
      <c r="DB2" t="s">
        <v>701</v>
      </c>
      <c r="DC2" t="s">
        <v>702</v>
      </c>
      <c r="DD2" t="s">
        <v>703</v>
      </c>
      <c r="DE2" t="s">
        <v>704</v>
      </c>
      <c r="DF2" t="s">
        <v>705</v>
      </c>
      <c r="DG2" t="s">
        <v>706</v>
      </c>
      <c r="DH2" t="s">
        <v>707</v>
      </c>
      <c r="DI2" t="s">
        <v>708</v>
      </c>
      <c r="DJ2" t="s">
        <v>709</v>
      </c>
      <c r="DK2" t="s">
        <v>710</v>
      </c>
      <c r="DL2" t="s">
        <v>711</v>
      </c>
      <c r="DM2" t="s">
        <v>712</v>
      </c>
      <c r="DN2" t="s">
        <v>713</v>
      </c>
      <c r="DO2" t="s">
        <v>714</v>
      </c>
      <c r="DP2" t="s">
        <v>715</v>
      </c>
      <c r="DQ2" t="s">
        <v>716</v>
      </c>
      <c r="DR2" t="s">
        <v>717</v>
      </c>
      <c r="DS2" t="s">
        <v>718</v>
      </c>
      <c r="DT2" t="s">
        <v>719</v>
      </c>
      <c r="DU2" t="s">
        <v>720</v>
      </c>
      <c r="DV2" t="s">
        <v>721</v>
      </c>
      <c r="DW2" t="s">
        <v>722</v>
      </c>
      <c r="DX2" t="s">
        <v>723</v>
      </c>
      <c r="DY2" t="s">
        <v>724</v>
      </c>
      <c r="DZ2" t="s">
        <v>725</v>
      </c>
      <c r="EA2" t="s">
        <v>726</v>
      </c>
      <c r="EB2" t="s">
        <v>727</v>
      </c>
      <c r="EC2" t="s">
        <v>728</v>
      </c>
      <c r="ED2" t="s">
        <v>729</v>
      </c>
      <c r="EE2" t="s">
        <v>730</v>
      </c>
      <c r="EF2" t="s">
        <v>731</v>
      </c>
      <c r="EG2" t="s">
        <v>732</v>
      </c>
      <c r="EH2" t="s">
        <v>733</v>
      </c>
      <c r="EI2" t="s">
        <v>734</v>
      </c>
      <c r="EJ2" t="s">
        <v>735</v>
      </c>
      <c r="EK2" t="s">
        <v>736</v>
      </c>
      <c r="EL2" t="s">
        <v>737</v>
      </c>
      <c r="EM2" t="s">
        <v>738</v>
      </c>
      <c r="EN2" t="s">
        <v>739</v>
      </c>
      <c r="EO2" t="s">
        <v>740</v>
      </c>
      <c r="EP2" t="s">
        <v>741</v>
      </c>
      <c r="EQ2" t="s">
        <v>742</v>
      </c>
      <c r="ER2" t="s">
        <v>743</v>
      </c>
      <c r="ES2" t="s">
        <v>744</v>
      </c>
      <c r="ET2" t="s">
        <v>745</v>
      </c>
      <c r="EU2" t="s">
        <v>746</v>
      </c>
      <c r="EV2" t="s">
        <v>747</v>
      </c>
      <c r="EW2" t="s">
        <v>748</v>
      </c>
      <c r="EX2" t="s">
        <v>749</v>
      </c>
      <c r="EY2" t="s">
        <v>750</v>
      </c>
      <c r="EZ2" t="s">
        <v>751</v>
      </c>
      <c r="FA2" t="s">
        <v>752</v>
      </c>
      <c r="FB2" t="s">
        <v>753</v>
      </c>
      <c r="FC2" t="s">
        <v>754</v>
      </c>
      <c r="FD2" t="s">
        <v>755</v>
      </c>
      <c r="FE2" t="s">
        <v>756</v>
      </c>
      <c r="FF2" t="s">
        <v>757</v>
      </c>
      <c r="FG2" t="s">
        <v>758</v>
      </c>
      <c r="FH2" t="s">
        <v>759</v>
      </c>
      <c r="FI2" t="s">
        <v>760</v>
      </c>
      <c r="FJ2" t="s">
        <v>403</v>
      </c>
      <c r="FK2" t="s">
        <v>404</v>
      </c>
      <c r="FL2" t="s">
        <v>405</v>
      </c>
      <c r="FM2" t="s">
        <v>406</v>
      </c>
      <c r="FQ2" t="s">
        <v>401</v>
      </c>
    </row>
    <row r="3" spans="1:173" x14ac:dyDescent="0.2">
      <c r="C3" s="2" t="s">
        <v>284</v>
      </c>
      <c r="D3" s="2" t="s">
        <v>282</v>
      </c>
      <c r="E3" s="2" t="s">
        <v>283</v>
      </c>
      <c r="F3" s="2" t="s">
        <v>286</v>
      </c>
      <c r="G3" s="2" t="s">
        <v>285</v>
      </c>
      <c r="H3" s="2" t="s">
        <v>287</v>
      </c>
      <c r="I3" s="2" t="s">
        <v>288</v>
      </c>
      <c r="J3" s="2" t="s">
        <v>289</v>
      </c>
      <c r="K3" s="2" t="s">
        <v>291</v>
      </c>
      <c r="L3" s="2" t="s">
        <v>292</v>
      </c>
      <c r="M3" s="2" t="s">
        <v>294</v>
      </c>
      <c r="N3" s="2" t="s">
        <v>293</v>
      </c>
      <c r="O3" s="2" t="s">
        <v>296</v>
      </c>
      <c r="P3" s="2" t="s">
        <v>290</v>
      </c>
      <c r="Q3" s="2" t="s">
        <v>295</v>
      </c>
      <c r="R3" s="2" t="s">
        <v>761</v>
      </c>
      <c r="S3" s="2" t="s">
        <v>762</v>
      </c>
      <c r="T3" s="2" t="s">
        <v>297</v>
      </c>
      <c r="U3" s="2" t="s">
        <v>298</v>
      </c>
      <c r="V3" s="2" t="s">
        <v>299</v>
      </c>
      <c r="W3" s="3" t="s">
        <v>349</v>
      </c>
      <c r="X3" s="3" t="s">
        <v>350</v>
      </c>
      <c r="Y3" s="3" t="s">
        <v>351</v>
      </c>
      <c r="Z3" s="2" t="s">
        <v>300</v>
      </c>
      <c r="AA3" s="4" t="s">
        <v>352</v>
      </c>
      <c r="AB3" s="4" t="s">
        <v>353</v>
      </c>
      <c r="AC3" s="4" t="s">
        <v>354</v>
      </c>
      <c r="AD3" s="4" t="s">
        <v>355</v>
      </c>
      <c r="AE3" s="4" t="s">
        <v>356</v>
      </c>
      <c r="AF3" s="4" t="s">
        <v>357</v>
      </c>
      <c r="AG3" s="4" t="s">
        <v>358</v>
      </c>
      <c r="AH3" s="4" t="s">
        <v>359</v>
      </c>
      <c r="AI3" s="4" t="s">
        <v>360</v>
      </c>
      <c r="AJ3" s="4" t="s">
        <v>361</v>
      </c>
      <c r="AK3" s="2" t="s">
        <v>305</v>
      </c>
      <c r="AL3" s="2" t="s">
        <v>306</v>
      </c>
      <c r="AM3" s="2" t="s">
        <v>308</v>
      </c>
      <c r="AN3" s="2" t="s">
        <v>307</v>
      </c>
      <c r="AO3" s="2" t="s">
        <v>303</v>
      </c>
      <c r="AP3" s="2" t="s">
        <v>304</v>
      </c>
      <c r="AQ3" s="2" t="s">
        <v>301</v>
      </c>
      <c r="AR3" s="2" t="s">
        <v>302</v>
      </c>
      <c r="AS3" s="2" t="s">
        <v>310</v>
      </c>
      <c r="AT3" s="2" t="s">
        <v>309</v>
      </c>
      <c r="AU3" s="2" t="s">
        <v>362</v>
      </c>
      <c r="AV3" s="2" t="s">
        <v>311</v>
      </c>
      <c r="AW3" s="2" t="s">
        <v>312</v>
      </c>
      <c r="AX3" s="2" t="s">
        <v>313</v>
      </c>
      <c r="AY3" s="2" t="s">
        <v>314</v>
      </c>
      <c r="AZ3" s="2" t="s">
        <v>315</v>
      </c>
      <c r="BA3" s="2" t="s">
        <v>763</v>
      </c>
      <c r="BB3" s="2" t="s">
        <v>764</v>
      </c>
      <c r="BC3" s="2" t="s">
        <v>765</v>
      </c>
      <c r="BD3" s="2" t="s">
        <v>766</v>
      </c>
      <c r="BE3" s="2" t="s">
        <v>316</v>
      </c>
      <c r="BF3" s="3" t="s">
        <v>363</v>
      </c>
      <c r="BG3" s="3" t="s">
        <v>767</v>
      </c>
      <c r="BH3" s="3" t="s">
        <v>364</v>
      </c>
      <c r="BI3" s="2" t="s">
        <v>768</v>
      </c>
      <c r="BJ3" s="2" t="s">
        <v>769</v>
      </c>
      <c r="BK3" s="2" t="s">
        <v>770</v>
      </c>
      <c r="BL3" s="2" t="s">
        <v>771</v>
      </c>
      <c r="BM3" s="2" t="s">
        <v>772</v>
      </c>
      <c r="BN3" s="2" t="s">
        <v>317</v>
      </c>
      <c r="BO3" s="4" t="s">
        <v>365</v>
      </c>
      <c r="BP3" s="4" t="s">
        <v>773</v>
      </c>
      <c r="BQ3" s="4" t="s">
        <v>366</v>
      </c>
      <c r="BR3" s="4" t="s">
        <v>367</v>
      </c>
      <c r="BS3" s="4" t="s">
        <v>368</v>
      </c>
      <c r="BT3" s="4" t="s">
        <v>774</v>
      </c>
      <c r="BU3" s="4" t="s">
        <v>369</v>
      </c>
      <c r="BV3" s="4" t="s">
        <v>370</v>
      </c>
      <c r="BW3" s="4" t="s">
        <v>775</v>
      </c>
      <c r="BX3" s="4" t="s">
        <v>371</v>
      </c>
      <c r="BY3" s="4" t="s">
        <v>776</v>
      </c>
      <c r="BZ3" s="4" t="s">
        <v>372</v>
      </c>
      <c r="CA3" s="4" t="s">
        <v>777</v>
      </c>
      <c r="CB3" s="4" t="s">
        <v>373</v>
      </c>
      <c r="CC3" s="4" t="s">
        <v>778</v>
      </c>
      <c r="CD3" s="4" t="s">
        <v>374</v>
      </c>
      <c r="CE3" s="4" t="s">
        <v>779</v>
      </c>
      <c r="CF3" s="4" t="s">
        <v>375</v>
      </c>
      <c r="CG3" s="4" t="s">
        <v>780</v>
      </c>
      <c r="CH3" s="4" t="s">
        <v>376</v>
      </c>
      <c r="CI3" s="2" t="s">
        <v>318</v>
      </c>
      <c r="CJ3" s="2" t="s">
        <v>319</v>
      </c>
      <c r="CK3" s="2" t="s">
        <v>320</v>
      </c>
      <c r="CL3" s="2" t="s">
        <v>321</v>
      </c>
      <c r="CM3" s="2" t="s">
        <v>322</v>
      </c>
      <c r="CN3" s="2" t="s">
        <v>323</v>
      </c>
      <c r="CO3" s="2" t="s">
        <v>324</v>
      </c>
      <c r="CP3" s="2" t="s">
        <v>325</v>
      </c>
      <c r="CQ3" s="2" t="s">
        <v>326</v>
      </c>
      <c r="CR3" s="2" t="s">
        <v>781</v>
      </c>
      <c r="CS3" s="2" t="s">
        <v>782</v>
      </c>
      <c r="CT3" s="3" t="s">
        <v>377</v>
      </c>
      <c r="CU3" s="3" t="s">
        <v>378</v>
      </c>
      <c r="CV3" s="3" t="s">
        <v>379</v>
      </c>
      <c r="CW3" s="3" t="s">
        <v>380</v>
      </c>
      <c r="CX3" s="3" t="s">
        <v>381</v>
      </c>
      <c r="CY3" s="3" t="s">
        <v>382</v>
      </c>
      <c r="CZ3" s="3" t="s">
        <v>783</v>
      </c>
      <c r="DA3" s="3" t="s">
        <v>784</v>
      </c>
      <c r="DB3" s="3" t="s">
        <v>785</v>
      </c>
      <c r="DC3" s="3" t="s">
        <v>786</v>
      </c>
      <c r="DD3" s="3" t="s">
        <v>787</v>
      </c>
      <c r="DE3" s="3" t="s">
        <v>788</v>
      </c>
      <c r="DF3" s="3" t="s">
        <v>383</v>
      </c>
      <c r="DG3" s="3" t="s">
        <v>384</v>
      </c>
      <c r="DH3" s="3" t="s">
        <v>385</v>
      </c>
      <c r="DI3" s="3" t="s">
        <v>386</v>
      </c>
      <c r="DJ3" s="2" t="s">
        <v>327</v>
      </c>
      <c r="DK3" s="2" t="s">
        <v>328</v>
      </c>
      <c r="DL3" s="2" t="s">
        <v>789</v>
      </c>
      <c r="DM3" s="2" t="s">
        <v>387</v>
      </c>
      <c r="DN3" s="2" t="s">
        <v>388</v>
      </c>
      <c r="DO3" s="2" t="s">
        <v>329</v>
      </c>
      <c r="DP3" s="2" t="s">
        <v>330</v>
      </c>
      <c r="DQ3" s="2" t="s">
        <v>331</v>
      </c>
      <c r="DR3" s="2" t="s">
        <v>389</v>
      </c>
      <c r="DS3" s="2" t="s">
        <v>390</v>
      </c>
      <c r="DT3" s="2" t="s">
        <v>391</v>
      </c>
      <c r="DU3" s="2" t="s">
        <v>392</v>
      </c>
      <c r="DV3" s="2" t="s">
        <v>393</v>
      </c>
      <c r="DW3" s="2" t="s">
        <v>332</v>
      </c>
      <c r="DX3" s="2" t="s">
        <v>333</v>
      </c>
      <c r="DY3" s="2" t="s">
        <v>334</v>
      </c>
      <c r="DZ3" s="2" t="s">
        <v>335</v>
      </c>
      <c r="EA3" s="2" t="s">
        <v>336</v>
      </c>
      <c r="EB3" s="2" t="s">
        <v>337</v>
      </c>
      <c r="EC3" s="2" t="s">
        <v>338</v>
      </c>
      <c r="ED3" s="2" t="s">
        <v>339</v>
      </c>
      <c r="EE3" s="2" t="s">
        <v>340</v>
      </c>
      <c r="EF3" s="2" t="s">
        <v>341</v>
      </c>
      <c r="EG3" s="2" t="s">
        <v>342</v>
      </c>
      <c r="EH3" s="2" t="s">
        <v>343</v>
      </c>
      <c r="EI3" s="2" t="s">
        <v>344</v>
      </c>
      <c r="EJ3" s="2" t="s">
        <v>345</v>
      </c>
      <c r="EK3" s="2" t="s">
        <v>790</v>
      </c>
      <c r="EL3" s="2" t="s">
        <v>791</v>
      </c>
      <c r="EM3" s="2" t="s">
        <v>792</v>
      </c>
      <c r="EN3" s="2" t="s">
        <v>793</v>
      </c>
      <c r="EO3" s="2" t="s">
        <v>794</v>
      </c>
      <c r="EP3" s="2" t="s">
        <v>795</v>
      </c>
      <c r="EQ3" s="2" t="s">
        <v>796</v>
      </c>
      <c r="ER3" s="2" t="s">
        <v>797</v>
      </c>
      <c r="ES3" s="2" t="s">
        <v>798</v>
      </c>
      <c r="ET3" s="2" t="s">
        <v>799</v>
      </c>
      <c r="EU3" s="2" t="s">
        <v>800</v>
      </c>
      <c r="EV3" s="2" t="s">
        <v>801</v>
      </c>
      <c r="EW3" s="2" t="s">
        <v>802</v>
      </c>
      <c r="EX3" s="2" t="s">
        <v>803</v>
      </c>
      <c r="EY3" s="2" t="s">
        <v>804</v>
      </c>
      <c r="EZ3" s="2" t="s">
        <v>805</v>
      </c>
      <c r="FA3" s="2" t="s">
        <v>806</v>
      </c>
      <c r="FB3" s="2" t="s">
        <v>807</v>
      </c>
      <c r="FC3" s="2" t="s">
        <v>808</v>
      </c>
      <c r="FD3" s="2" t="s">
        <v>809</v>
      </c>
      <c r="FE3" s="2" t="s">
        <v>346</v>
      </c>
      <c r="FF3" s="2" t="s">
        <v>347</v>
      </c>
      <c r="FG3" s="2" t="s">
        <v>348</v>
      </c>
      <c r="FH3" s="2" t="s">
        <v>394</v>
      </c>
      <c r="FI3" s="2" t="s">
        <v>395</v>
      </c>
      <c r="FJ3" s="2" t="s">
        <v>407</v>
      </c>
      <c r="FK3" s="2" t="s">
        <v>408</v>
      </c>
      <c r="FL3" s="2" t="s">
        <v>409</v>
      </c>
      <c r="FM3" s="2" t="s">
        <v>410</v>
      </c>
      <c r="FN3" s="2" t="s">
        <v>411</v>
      </c>
      <c r="FO3" s="2" t="s">
        <v>412</v>
      </c>
      <c r="FP3" s="2" t="s">
        <v>413</v>
      </c>
      <c r="FQ3" t="s">
        <v>402</v>
      </c>
    </row>
    <row r="4" spans="1:173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3" x14ac:dyDescent="0.2">
      <c r="A5" s="5" t="s">
        <v>110</v>
      </c>
      <c r="B5" t="s">
        <v>1249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</row>
    <row r="6" spans="1:173" x14ac:dyDescent="0.2">
      <c r="A6" s="5" t="s">
        <v>111</v>
      </c>
      <c r="B6" t="s">
        <v>1250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</row>
    <row r="7" spans="1:173" x14ac:dyDescent="0.2">
      <c r="A7" s="5" t="s">
        <v>112</v>
      </c>
      <c r="B7" t="s">
        <v>1251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</row>
    <row r="8" spans="1:173" x14ac:dyDescent="0.2">
      <c r="A8" s="5" t="s">
        <v>113</v>
      </c>
      <c r="B8" t="s">
        <v>1252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</row>
    <row r="9" spans="1:173" x14ac:dyDescent="0.2">
      <c r="A9" s="5" t="s">
        <v>114</v>
      </c>
      <c r="B9" t="s">
        <v>1253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</row>
    <row r="10" spans="1:173" x14ac:dyDescent="0.2">
      <c r="A10" s="5" t="s">
        <v>115</v>
      </c>
      <c r="B10" t="s">
        <v>1254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</row>
    <row r="11" spans="1:173" x14ac:dyDescent="0.2">
      <c r="A11" s="5" t="s">
        <v>116</v>
      </c>
      <c r="B11" t="s">
        <v>1255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</row>
    <row r="12" spans="1:173" x14ac:dyDescent="0.2">
      <c r="A12" s="5" t="s">
        <v>117</v>
      </c>
      <c r="B12" t="s">
        <v>1256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</row>
    <row r="13" spans="1:173" x14ac:dyDescent="0.2">
      <c r="A13" s="5" t="s">
        <v>118</v>
      </c>
      <c r="B13" t="s">
        <v>1257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</row>
    <row r="14" spans="1:173" x14ac:dyDescent="0.2">
      <c r="A14" s="5" t="s">
        <v>119</v>
      </c>
      <c r="B14" t="s">
        <v>1258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</row>
    <row r="15" spans="1:173" x14ac:dyDescent="0.2">
      <c r="A15" s="5" t="s">
        <v>120</v>
      </c>
      <c r="B15" t="s">
        <v>1259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</row>
    <row r="16" spans="1:173" x14ac:dyDescent="0.2">
      <c r="A16" s="5" t="s">
        <v>121</v>
      </c>
      <c r="B16" t="s">
        <v>1260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1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</row>
    <row r="17" spans="1:172" x14ac:dyDescent="0.2">
      <c r="A17" s="5" t="s">
        <v>122</v>
      </c>
      <c r="B17" t="s">
        <v>1261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</row>
    <row r="18" spans="1:172" x14ac:dyDescent="0.2">
      <c r="A18" s="5" t="s">
        <v>1262</v>
      </c>
      <c r="B18" t="s">
        <v>1263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</v>
      </c>
      <c r="BG18" s="1">
        <v>1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</row>
    <row r="19" spans="1:172" x14ac:dyDescent="0.2">
      <c r="A19" s="5" t="s">
        <v>123</v>
      </c>
      <c r="B19" t="s">
        <v>1264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</row>
    <row r="20" spans="1:172" x14ac:dyDescent="0.2">
      <c r="A20" s="5" t="s">
        <v>124</v>
      </c>
      <c r="B20" t="s">
        <v>1265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1</v>
      </c>
      <c r="BK20" s="1">
        <v>0</v>
      </c>
      <c r="BL20" s="1">
        <v>0</v>
      </c>
      <c r="BM20" s="1">
        <v>1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</row>
    <row r="21" spans="1:172" x14ac:dyDescent="0.2">
      <c r="A21" s="5" t="s">
        <v>125</v>
      </c>
      <c r="B21" t="s">
        <v>1266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</row>
    <row r="22" spans="1:172" x14ac:dyDescent="0.2">
      <c r="A22" s="5" t="s">
        <v>126</v>
      </c>
      <c r="B22" t="s">
        <v>1267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</row>
    <row r="23" spans="1:172" x14ac:dyDescent="0.2">
      <c r="A23" s="5" t="s">
        <v>127</v>
      </c>
      <c r="B23" t="s">
        <v>1268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1</v>
      </c>
      <c r="BL23" s="1">
        <v>1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</row>
    <row r="24" spans="1:172" x14ac:dyDescent="0.2">
      <c r="A24" s="5" t="s">
        <v>128</v>
      </c>
      <c r="B24" t="s">
        <v>1269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</row>
    <row r="25" spans="1:172" x14ac:dyDescent="0.2">
      <c r="A25" s="5" t="s">
        <v>129</v>
      </c>
      <c r="B25" t="s">
        <v>1270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1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</row>
    <row r="26" spans="1:172" x14ac:dyDescent="0.2">
      <c r="A26" s="5" t="s">
        <v>1271</v>
      </c>
      <c r="B26" t="s">
        <v>1272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1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</row>
    <row r="27" spans="1:172" x14ac:dyDescent="0.2">
      <c r="A27" s="5" t="s">
        <v>130</v>
      </c>
      <c r="B27" t="s">
        <v>1273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</row>
    <row r="28" spans="1:172" x14ac:dyDescent="0.2">
      <c r="A28" s="5" t="s">
        <v>131</v>
      </c>
      <c r="B28" t="s">
        <v>1274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1</v>
      </c>
      <c r="BT28" s="1">
        <v>1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</row>
    <row r="29" spans="1:172" x14ac:dyDescent="0.2">
      <c r="A29" s="5" t="s">
        <v>132</v>
      </c>
      <c r="B29" t="s">
        <v>1275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</row>
    <row r="30" spans="1:172" x14ac:dyDescent="0.2">
      <c r="A30" s="5" t="s">
        <v>133</v>
      </c>
      <c r="B30" t="s">
        <v>1276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</v>
      </c>
      <c r="BW30" s="1">
        <v>1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</row>
    <row r="31" spans="1:172" x14ac:dyDescent="0.2">
      <c r="A31" s="5" t="s">
        <v>134</v>
      </c>
      <c r="B31" t="s">
        <v>1277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</row>
    <row r="32" spans="1:172" x14ac:dyDescent="0.2">
      <c r="A32" s="5" t="s">
        <v>135</v>
      </c>
      <c r="B32" t="s">
        <v>1278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1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</row>
    <row r="33" spans="1:172" x14ac:dyDescent="0.2">
      <c r="A33" s="5" t="s">
        <v>136</v>
      </c>
      <c r="B33" t="s">
        <v>1279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</row>
    <row r="34" spans="1:172" x14ac:dyDescent="0.2">
      <c r="A34" s="5" t="s">
        <v>137</v>
      </c>
      <c r="B34" t="s">
        <v>1280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1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</row>
    <row r="35" spans="1:172" x14ac:dyDescent="0.2">
      <c r="A35" s="5" t="s">
        <v>1281</v>
      </c>
      <c r="B35" t="s">
        <v>1282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1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</row>
    <row r="36" spans="1:172" x14ac:dyDescent="0.2">
      <c r="A36" s="5" t="s">
        <v>138</v>
      </c>
      <c r="B36" t="s">
        <v>1283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1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</row>
    <row r="37" spans="1:172" x14ac:dyDescent="0.2">
      <c r="A37" s="5" t="s">
        <v>1284</v>
      </c>
      <c r="B37" t="s">
        <v>1285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1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</row>
    <row r="38" spans="1:172" x14ac:dyDescent="0.2">
      <c r="A38" s="5" t="s">
        <v>139</v>
      </c>
      <c r="B38" t="s">
        <v>1286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1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</row>
    <row r="39" spans="1:172" x14ac:dyDescent="0.2">
      <c r="A39" s="5" t="s">
        <v>140</v>
      </c>
      <c r="B39" t="s">
        <v>1287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1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</row>
    <row r="40" spans="1:172" x14ac:dyDescent="0.2">
      <c r="A40" s="5" t="s">
        <v>1288</v>
      </c>
      <c r="B40" t="s">
        <v>1289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1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</row>
    <row r="41" spans="1:172" x14ac:dyDescent="0.2">
      <c r="A41" s="5" t="s">
        <v>1290</v>
      </c>
      <c r="B41" t="s">
        <v>1291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1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</row>
    <row r="42" spans="1:172" x14ac:dyDescent="0.2">
      <c r="A42" s="5" t="s">
        <v>141</v>
      </c>
      <c r="B42" t="s">
        <v>1292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1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</row>
    <row r="43" spans="1:172" x14ac:dyDescent="0.2">
      <c r="A43" s="5" t="s">
        <v>142</v>
      </c>
      <c r="B43" t="s">
        <v>1293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1</v>
      </c>
      <c r="CR43" s="1">
        <v>1</v>
      </c>
      <c r="CS43" s="1">
        <v>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</row>
    <row r="44" spans="1:172" x14ac:dyDescent="0.2">
      <c r="A44" s="5" t="s">
        <v>143</v>
      </c>
      <c r="B44" t="s">
        <v>1294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1</v>
      </c>
      <c r="CU44" s="1">
        <v>1</v>
      </c>
      <c r="CV44" s="1">
        <v>1</v>
      </c>
      <c r="CW44" s="1">
        <v>1</v>
      </c>
      <c r="CX44" s="1">
        <v>1</v>
      </c>
      <c r="CY44" s="1">
        <v>1</v>
      </c>
      <c r="CZ44" s="1">
        <v>1</v>
      </c>
      <c r="DA44" s="1">
        <v>1</v>
      </c>
      <c r="DB44" s="1">
        <v>1</v>
      </c>
      <c r="DC44" s="1">
        <v>1</v>
      </c>
      <c r="DD44" s="1">
        <v>1</v>
      </c>
      <c r="DE44" s="1">
        <v>1</v>
      </c>
      <c r="DF44" s="1">
        <v>1</v>
      </c>
      <c r="DG44" s="1">
        <v>1</v>
      </c>
      <c r="DH44" s="1">
        <v>1</v>
      </c>
      <c r="DI44" s="1">
        <v>1</v>
      </c>
      <c r="DJ44" s="1">
        <v>1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1</v>
      </c>
      <c r="EL44" s="1">
        <v>1</v>
      </c>
      <c r="EM44" s="1">
        <v>1</v>
      </c>
      <c r="EN44" s="1">
        <v>1</v>
      </c>
      <c r="EO44" s="1">
        <v>1</v>
      </c>
      <c r="EP44" s="1">
        <v>1</v>
      </c>
      <c r="EQ44" s="1">
        <v>1</v>
      </c>
      <c r="ER44" s="1">
        <v>1</v>
      </c>
      <c r="ES44" s="1">
        <v>1</v>
      </c>
      <c r="ET44" s="1">
        <v>1</v>
      </c>
      <c r="EU44" s="1">
        <v>1</v>
      </c>
      <c r="EV44" s="1">
        <v>1</v>
      </c>
      <c r="EW44" s="1">
        <v>1</v>
      </c>
      <c r="EX44" s="1">
        <v>1</v>
      </c>
      <c r="EY44" s="1">
        <v>1</v>
      </c>
      <c r="EZ44" s="1">
        <v>1</v>
      </c>
      <c r="FA44" s="1">
        <v>1</v>
      </c>
      <c r="FB44" s="1">
        <v>1</v>
      </c>
      <c r="FC44" s="1">
        <v>1</v>
      </c>
      <c r="FD44" s="1">
        <v>1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</row>
    <row r="45" spans="1:172" x14ac:dyDescent="0.2">
      <c r="A45" s="5" t="s">
        <v>144</v>
      </c>
      <c r="B45" t="s">
        <v>1295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1</v>
      </c>
      <c r="DL45" s="1">
        <v>1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</row>
    <row r="46" spans="1:172" x14ac:dyDescent="0.2">
      <c r="A46" s="5" t="s">
        <v>145</v>
      </c>
      <c r="B46" t="s">
        <v>1296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1</v>
      </c>
      <c r="DN46" s="1">
        <v>1</v>
      </c>
      <c r="DO46" s="1">
        <v>1</v>
      </c>
      <c r="DP46" s="1">
        <v>1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</row>
    <row r="47" spans="1:172" x14ac:dyDescent="0.2">
      <c r="A47" s="5" t="s">
        <v>146</v>
      </c>
      <c r="B47" t="s">
        <v>1297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1</v>
      </c>
      <c r="DS47" s="1">
        <v>1</v>
      </c>
      <c r="DT47" s="1">
        <v>1</v>
      </c>
      <c r="DU47" s="1">
        <v>1</v>
      </c>
      <c r="DV47" s="1">
        <v>1</v>
      </c>
      <c r="DW47" s="1">
        <v>1</v>
      </c>
      <c r="DX47" s="1">
        <v>1</v>
      </c>
      <c r="DY47" s="1">
        <v>1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</row>
    <row r="48" spans="1:172" x14ac:dyDescent="0.2">
      <c r="A48" s="5" t="s">
        <v>147</v>
      </c>
      <c r="B48" t="s">
        <v>1298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1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</row>
    <row r="49" spans="1:172" x14ac:dyDescent="0.2">
      <c r="A49" s="5" t="s">
        <v>148</v>
      </c>
      <c r="B49" t="s">
        <v>1299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1</v>
      </c>
      <c r="EA49" s="1">
        <v>1</v>
      </c>
      <c r="EB49" s="1">
        <v>1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</row>
    <row r="50" spans="1:172" x14ac:dyDescent="0.2">
      <c r="A50" s="5" t="s">
        <v>149</v>
      </c>
      <c r="B50" t="s">
        <v>1300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1</v>
      </c>
      <c r="ED50" s="1">
        <v>1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</row>
    <row r="51" spans="1:172" x14ac:dyDescent="0.2">
      <c r="A51" s="5" t="s">
        <v>150</v>
      </c>
      <c r="B51" t="s">
        <v>1301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1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</row>
    <row r="52" spans="1:172" x14ac:dyDescent="0.2">
      <c r="A52" s="5" t="s">
        <v>1302</v>
      </c>
      <c r="B52" t="s">
        <v>1303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1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</row>
    <row r="53" spans="1:172" x14ac:dyDescent="0.2">
      <c r="A53" s="5" t="s">
        <v>151</v>
      </c>
      <c r="B53" t="s">
        <v>1304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1</v>
      </c>
      <c r="EG53" s="1">
        <v>1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</row>
    <row r="54" spans="1:172" x14ac:dyDescent="0.2">
      <c r="A54" s="5" t="s">
        <v>152</v>
      </c>
      <c r="B54" t="s">
        <v>1305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1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</row>
    <row r="55" spans="1:172" x14ac:dyDescent="0.2">
      <c r="A55" s="5" t="s">
        <v>153</v>
      </c>
      <c r="B55" t="s">
        <v>1306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1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</row>
    <row r="56" spans="1:172" x14ac:dyDescent="0.2">
      <c r="A56" s="5" t="s">
        <v>1307</v>
      </c>
      <c r="B56" t="s">
        <v>1308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1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</row>
    <row r="57" spans="1:172" x14ac:dyDescent="0.2">
      <c r="A57" s="5" t="s">
        <v>154</v>
      </c>
      <c r="B57" t="s">
        <v>1309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1</v>
      </c>
      <c r="FG57" s="1">
        <v>1</v>
      </c>
      <c r="FH57" s="1">
        <v>1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</row>
    <row r="58" spans="1:172" x14ac:dyDescent="0.2">
      <c r="A58" s="5" t="s">
        <v>1310</v>
      </c>
      <c r="B58" t="s">
        <v>1311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1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</row>
    <row r="59" spans="1:172" x14ac:dyDescent="0.2">
      <c r="A59" s="5" t="s">
        <v>1312</v>
      </c>
      <c r="B59" t="s">
        <v>1313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1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</row>
    <row r="60" spans="1:172" x14ac:dyDescent="0.2">
      <c r="A60" s="5" t="s">
        <v>155</v>
      </c>
      <c r="B60" t="s">
        <v>1314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1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1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</row>
    <row r="61" spans="1:172" x14ac:dyDescent="0.2">
      <c r="A61" s="5" t="s">
        <v>1317</v>
      </c>
      <c r="B61" t="s">
        <v>1318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1</v>
      </c>
    </row>
    <row r="62" spans="1:172" x14ac:dyDescent="0.2">
      <c r="A62" s="5" t="s">
        <v>1319</v>
      </c>
      <c r="B62" t="s">
        <v>1320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1</v>
      </c>
      <c r="FM62" s="1">
        <v>0</v>
      </c>
      <c r="FN62" s="1">
        <v>0</v>
      </c>
      <c r="FO62" s="1">
        <v>0</v>
      </c>
      <c r="FP62" s="1">
        <v>0</v>
      </c>
    </row>
    <row r="63" spans="1:172" x14ac:dyDescent="0.2">
      <c r="A63" s="5" t="s">
        <v>1321</v>
      </c>
      <c r="B63" t="s">
        <v>1322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1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</row>
    <row r="64" spans="1:172" x14ac:dyDescent="0.2">
      <c r="A64" s="5" t="s">
        <v>1323</v>
      </c>
      <c r="B64" t="s">
        <v>445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1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</row>
    <row r="65" spans="1:172" x14ac:dyDescent="0.2">
      <c r="A65" s="5" t="s">
        <v>1324</v>
      </c>
      <c r="B65" t="s">
        <v>446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1</v>
      </c>
      <c r="FN65" s="1">
        <v>0</v>
      </c>
      <c r="FO65" s="1">
        <v>0</v>
      </c>
      <c r="FP65" s="1">
        <v>0</v>
      </c>
    </row>
    <row r="66" spans="1:172" x14ac:dyDescent="0.2">
      <c r="A66" s="5" t="s">
        <v>1325</v>
      </c>
      <c r="B66" t="s">
        <v>1326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1</v>
      </c>
      <c r="FO66" s="1">
        <v>1</v>
      </c>
      <c r="FP66" s="1">
        <v>0</v>
      </c>
    </row>
  </sheetData>
  <conditionalFormatting sqref="C5:FP60 C61:FI66">
    <cfRule type="cellIs" dxfId="4" priority="2" stopIfTrue="1" operator="greaterThan">
      <formula>0</formula>
    </cfRule>
  </conditionalFormatting>
  <conditionalFormatting sqref="FJ61:FP66">
    <cfRule type="cellIs" dxfId="3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1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B4" sqref="B4"/>
    </sheetView>
  </sheetViews>
  <sheetFormatPr defaultRowHeight="12.75" x14ac:dyDescent="0.2"/>
  <cols>
    <col min="1" max="1" width="31.42578125" style="5" customWidth="1"/>
    <col min="2" max="2" width="7" bestFit="1" customWidth="1"/>
    <col min="203" max="203" width="8.85546875" customWidth="1"/>
    <col min="204" max="204" width="12.7109375" customWidth="1"/>
  </cols>
  <sheetData>
    <row r="1" spans="1:211" s="6" customFormat="1" ht="51" customHeight="1" x14ac:dyDescent="0.2">
      <c r="A1" s="7"/>
      <c r="C1" s="6" t="s">
        <v>218</v>
      </c>
      <c r="D1" s="6" t="s">
        <v>219</v>
      </c>
      <c r="E1" s="6" t="s">
        <v>220</v>
      </c>
      <c r="F1" s="6" t="s">
        <v>221</v>
      </c>
      <c r="G1" s="6" t="s">
        <v>222</v>
      </c>
      <c r="H1" s="6" t="s">
        <v>223</v>
      </c>
      <c r="I1" s="6" t="s">
        <v>224</v>
      </c>
      <c r="J1" s="6" t="s">
        <v>225</v>
      </c>
      <c r="K1" s="6" t="s">
        <v>226</v>
      </c>
      <c r="L1" s="6" t="s">
        <v>227</v>
      </c>
      <c r="M1" s="6" t="s">
        <v>228</v>
      </c>
      <c r="N1" s="6" t="s">
        <v>229</v>
      </c>
      <c r="O1" s="6" t="s">
        <v>230</v>
      </c>
      <c r="P1" s="6" t="s">
        <v>231</v>
      </c>
      <c r="Q1" s="6" t="s">
        <v>232</v>
      </c>
      <c r="R1" s="6" t="s">
        <v>810</v>
      </c>
      <c r="S1" s="6" t="s">
        <v>811</v>
      </c>
      <c r="T1" s="6" t="s">
        <v>233</v>
      </c>
      <c r="U1" s="6" t="s">
        <v>234</v>
      </c>
      <c r="V1" s="6" t="s">
        <v>812</v>
      </c>
      <c r="W1" s="6" t="s">
        <v>813</v>
      </c>
      <c r="X1" s="6" t="s">
        <v>814</v>
      </c>
      <c r="Y1" s="6" t="s">
        <v>815</v>
      </c>
      <c r="Z1" s="6" t="s">
        <v>816</v>
      </c>
      <c r="AA1" s="6" t="s">
        <v>817</v>
      </c>
      <c r="AB1" s="6" t="s">
        <v>818</v>
      </c>
      <c r="AC1" s="6" t="s">
        <v>819</v>
      </c>
      <c r="AD1" s="6" t="s">
        <v>235</v>
      </c>
      <c r="AE1" s="6" t="s">
        <v>236</v>
      </c>
      <c r="AF1" s="6" t="s">
        <v>820</v>
      </c>
      <c r="AG1" s="6" t="s">
        <v>821</v>
      </c>
      <c r="AH1" s="6" t="s">
        <v>237</v>
      </c>
      <c r="AI1" s="6" t="s">
        <v>238</v>
      </c>
      <c r="AJ1" s="6" t="s">
        <v>239</v>
      </c>
      <c r="AK1" s="6" t="s">
        <v>158</v>
      </c>
      <c r="AL1" s="6" t="s">
        <v>159</v>
      </c>
      <c r="AM1" s="6" t="s">
        <v>160</v>
      </c>
      <c r="AN1" s="6" t="s">
        <v>161</v>
      </c>
      <c r="AO1" s="6" t="s">
        <v>162</v>
      </c>
      <c r="AP1" s="6" t="s">
        <v>163</v>
      </c>
      <c r="AQ1" s="6" t="s">
        <v>164</v>
      </c>
      <c r="AR1" s="6" t="s">
        <v>165</v>
      </c>
      <c r="AS1" s="6" t="s">
        <v>166</v>
      </c>
      <c r="AT1" s="6" t="s">
        <v>167</v>
      </c>
      <c r="AU1" s="6" t="s">
        <v>168</v>
      </c>
      <c r="AV1" s="6" t="s">
        <v>169</v>
      </c>
      <c r="AW1" s="6" t="s">
        <v>170</v>
      </c>
      <c r="AX1" s="6" t="s">
        <v>171</v>
      </c>
      <c r="AY1" s="6" t="s">
        <v>172</v>
      </c>
      <c r="AZ1" s="6" t="s">
        <v>173</v>
      </c>
      <c r="BA1" s="6" t="s">
        <v>174</v>
      </c>
      <c r="BB1" s="6" t="s">
        <v>175</v>
      </c>
      <c r="BC1" s="6" t="s">
        <v>176</v>
      </c>
      <c r="BD1" s="6" t="s">
        <v>177</v>
      </c>
      <c r="BE1" s="6" t="s">
        <v>178</v>
      </c>
      <c r="BF1" s="6" t="s">
        <v>179</v>
      </c>
      <c r="BG1" s="6" t="s">
        <v>180</v>
      </c>
      <c r="BH1" s="6" t="s">
        <v>181</v>
      </c>
      <c r="BI1" s="6" t="s">
        <v>822</v>
      </c>
      <c r="BJ1" s="6" t="s">
        <v>260</v>
      </c>
      <c r="BK1" s="6" t="s">
        <v>823</v>
      </c>
      <c r="BL1" s="6" t="s">
        <v>824</v>
      </c>
      <c r="BM1" s="6" t="s">
        <v>182</v>
      </c>
      <c r="BN1" s="6" t="s">
        <v>825</v>
      </c>
      <c r="BO1" s="6" t="s">
        <v>826</v>
      </c>
      <c r="BP1" s="6" t="s">
        <v>827</v>
      </c>
      <c r="BQ1" s="6" t="s">
        <v>828</v>
      </c>
      <c r="BR1" s="6" t="s">
        <v>829</v>
      </c>
      <c r="BS1" s="6" t="s">
        <v>830</v>
      </c>
      <c r="BT1" s="6" t="s">
        <v>831</v>
      </c>
      <c r="BU1" s="6" t="s">
        <v>832</v>
      </c>
      <c r="BV1" s="6" t="s">
        <v>833</v>
      </c>
      <c r="BW1" s="6" t="s">
        <v>834</v>
      </c>
      <c r="BX1" s="6" t="s">
        <v>835</v>
      </c>
      <c r="BY1" s="6" t="s">
        <v>836</v>
      </c>
      <c r="BZ1" s="6" t="s">
        <v>837</v>
      </c>
      <c r="CA1" s="6" t="s">
        <v>838</v>
      </c>
      <c r="CB1" s="6" t="s">
        <v>839</v>
      </c>
      <c r="CC1" s="6" t="s">
        <v>840</v>
      </c>
      <c r="CD1" s="6" t="s">
        <v>841</v>
      </c>
      <c r="CE1" s="6" t="s">
        <v>842</v>
      </c>
      <c r="CF1" s="6" t="s">
        <v>843</v>
      </c>
      <c r="CG1" s="6" t="s">
        <v>844</v>
      </c>
      <c r="CH1" s="6" t="s">
        <v>845</v>
      </c>
      <c r="CI1" s="6" t="s">
        <v>183</v>
      </c>
      <c r="CJ1" s="6" t="s">
        <v>498</v>
      </c>
      <c r="CK1" s="6" t="s">
        <v>846</v>
      </c>
      <c r="CL1" s="6" t="s">
        <v>500</v>
      </c>
      <c r="CM1" s="6" t="s">
        <v>501</v>
      </c>
      <c r="CN1" s="6" t="s">
        <v>502</v>
      </c>
      <c r="CO1" s="6" t="s">
        <v>847</v>
      </c>
      <c r="CP1" s="6" t="s">
        <v>848</v>
      </c>
      <c r="CQ1" s="6" t="s">
        <v>849</v>
      </c>
      <c r="CR1" s="6" t="s">
        <v>850</v>
      </c>
      <c r="CS1" s="6" t="s">
        <v>851</v>
      </c>
      <c r="CT1" s="6" t="s">
        <v>184</v>
      </c>
      <c r="CU1" s="6" t="s">
        <v>185</v>
      </c>
      <c r="CV1" s="6" t="s">
        <v>852</v>
      </c>
      <c r="CW1" s="6" t="s">
        <v>186</v>
      </c>
      <c r="CX1" s="6" t="s">
        <v>187</v>
      </c>
      <c r="CY1" s="6" t="s">
        <v>188</v>
      </c>
      <c r="CZ1" s="6" t="s">
        <v>853</v>
      </c>
      <c r="DA1" s="6" t="s">
        <v>189</v>
      </c>
      <c r="DB1" s="6" t="s">
        <v>190</v>
      </c>
      <c r="DC1" s="6" t="s">
        <v>854</v>
      </c>
      <c r="DD1" s="6" t="s">
        <v>191</v>
      </c>
      <c r="DE1" s="6" t="s">
        <v>855</v>
      </c>
      <c r="DF1" s="6" t="s">
        <v>192</v>
      </c>
      <c r="DG1" s="6" t="s">
        <v>856</v>
      </c>
      <c r="DH1" s="6" t="s">
        <v>193</v>
      </c>
      <c r="DI1" s="6" t="s">
        <v>857</v>
      </c>
      <c r="DJ1" s="6" t="s">
        <v>194</v>
      </c>
      <c r="DK1" s="6" t="s">
        <v>858</v>
      </c>
      <c r="DL1" s="6" t="s">
        <v>195</v>
      </c>
      <c r="DM1" s="6" t="s">
        <v>859</v>
      </c>
      <c r="DN1" s="6" t="s">
        <v>196</v>
      </c>
      <c r="DO1" s="6" t="s">
        <v>197</v>
      </c>
      <c r="DP1" s="6" t="s">
        <v>198</v>
      </c>
      <c r="DQ1" s="6" t="s">
        <v>199</v>
      </c>
      <c r="DR1" s="6" t="s">
        <v>200</v>
      </c>
      <c r="DS1" s="6" t="s">
        <v>201</v>
      </c>
      <c r="DT1" s="6" t="s">
        <v>202</v>
      </c>
      <c r="DU1" s="6" t="s">
        <v>203</v>
      </c>
      <c r="DV1" s="6" t="s">
        <v>204</v>
      </c>
      <c r="DW1" s="6" t="s">
        <v>205</v>
      </c>
      <c r="DX1" s="6" t="s">
        <v>268</v>
      </c>
      <c r="DY1" s="6" t="s">
        <v>533</v>
      </c>
      <c r="DZ1" s="6" t="s">
        <v>396</v>
      </c>
      <c r="EA1" s="6" t="s">
        <v>397</v>
      </c>
      <c r="EB1" s="6" t="s">
        <v>398</v>
      </c>
      <c r="EC1" s="6" t="s">
        <v>399</v>
      </c>
      <c r="ED1" s="6" t="s">
        <v>400</v>
      </c>
      <c r="EE1" s="6" t="s">
        <v>860</v>
      </c>
      <c r="EF1" s="6" t="s">
        <v>861</v>
      </c>
      <c r="EG1" s="6" t="s">
        <v>862</v>
      </c>
      <c r="EH1" s="6" t="s">
        <v>863</v>
      </c>
      <c r="EI1" s="6" t="s">
        <v>864</v>
      </c>
      <c r="EJ1" s="6" t="s">
        <v>865</v>
      </c>
      <c r="EK1" s="6" t="s">
        <v>866</v>
      </c>
      <c r="EL1" s="6" t="s">
        <v>206</v>
      </c>
      <c r="EM1" s="6" t="s">
        <v>207</v>
      </c>
      <c r="EN1" s="6" t="s">
        <v>867</v>
      </c>
      <c r="EO1" s="6" t="s">
        <v>868</v>
      </c>
      <c r="EP1" s="6" t="s">
        <v>869</v>
      </c>
      <c r="EQ1" s="6" t="s">
        <v>870</v>
      </c>
      <c r="ER1" s="6" t="s">
        <v>871</v>
      </c>
      <c r="ES1" s="6" t="s">
        <v>872</v>
      </c>
      <c r="ET1" s="6" t="s">
        <v>208</v>
      </c>
      <c r="EU1" s="6" t="s">
        <v>209</v>
      </c>
      <c r="EV1" s="6" t="s">
        <v>210</v>
      </c>
      <c r="EW1" s="6" t="s">
        <v>873</v>
      </c>
      <c r="EX1" s="6" t="s">
        <v>211</v>
      </c>
      <c r="EY1" s="6" t="s">
        <v>212</v>
      </c>
      <c r="EZ1" s="6" t="s">
        <v>213</v>
      </c>
      <c r="FA1" s="6" t="s">
        <v>214</v>
      </c>
      <c r="FB1" s="6" t="s">
        <v>215</v>
      </c>
      <c r="FC1" s="6" t="s">
        <v>216</v>
      </c>
      <c r="FD1" s="6" t="s">
        <v>217</v>
      </c>
      <c r="FE1" s="6" t="s">
        <v>88</v>
      </c>
      <c r="FF1" s="6" t="s">
        <v>89</v>
      </c>
      <c r="FG1" s="6" t="s">
        <v>90</v>
      </c>
      <c r="FH1" s="6" t="s">
        <v>91</v>
      </c>
      <c r="FI1" s="6" t="s">
        <v>92</v>
      </c>
      <c r="FJ1" s="6" t="s">
        <v>93</v>
      </c>
      <c r="FK1" s="6" t="s">
        <v>94</v>
      </c>
      <c r="FL1" s="6" t="s">
        <v>95</v>
      </c>
      <c r="FM1" s="6" t="s">
        <v>96</v>
      </c>
      <c r="FN1" s="6" t="s">
        <v>97</v>
      </c>
      <c r="FO1" s="6" t="s">
        <v>98</v>
      </c>
      <c r="FP1" s="6" t="s">
        <v>99</v>
      </c>
      <c r="FQ1" s="6" t="s">
        <v>100</v>
      </c>
      <c r="FR1" s="6" t="s">
        <v>101</v>
      </c>
      <c r="FS1" s="6" t="s">
        <v>102</v>
      </c>
      <c r="FT1" s="6" t="s">
        <v>103</v>
      </c>
      <c r="FU1" s="6" t="s">
        <v>104</v>
      </c>
      <c r="FV1" s="6" t="s">
        <v>874</v>
      </c>
      <c r="FW1" s="6" t="s">
        <v>875</v>
      </c>
      <c r="FX1" s="6" t="s">
        <v>876</v>
      </c>
      <c r="FY1" s="6" t="s">
        <v>877</v>
      </c>
      <c r="FZ1" s="6" t="s">
        <v>878</v>
      </c>
      <c r="GA1" s="6" t="s">
        <v>879</v>
      </c>
      <c r="GB1" s="6" t="s">
        <v>880</v>
      </c>
      <c r="GC1" s="6" t="s">
        <v>881</v>
      </c>
      <c r="GD1" s="6" t="s">
        <v>882</v>
      </c>
      <c r="GE1" s="6" t="s">
        <v>883</v>
      </c>
      <c r="GF1" s="6" t="s">
        <v>884</v>
      </c>
      <c r="GG1" s="6" t="s">
        <v>885</v>
      </c>
      <c r="GH1" s="6" t="s">
        <v>886</v>
      </c>
      <c r="GI1" s="6" t="s">
        <v>887</v>
      </c>
      <c r="GJ1" s="6" t="s">
        <v>888</v>
      </c>
      <c r="GK1" s="6" t="s">
        <v>889</v>
      </c>
      <c r="GL1" s="6" t="s">
        <v>890</v>
      </c>
      <c r="GM1" s="6" t="s">
        <v>891</v>
      </c>
      <c r="GN1" s="6" t="s">
        <v>892</v>
      </c>
      <c r="GO1" s="6" t="s">
        <v>893</v>
      </c>
      <c r="GP1" s="6" t="s">
        <v>105</v>
      </c>
      <c r="GQ1" s="6" t="s">
        <v>106</v>
      </c>
      <c r="GR1" s="6" t="s">
        <v>107</v>
      </c>
      <c r="GS1" s="6" t="s">
        <v>108</v>
      </c>
      <c r="GT1" s="6" t="s">
        <v>109</v>
      </c>
    </row>
    <row r="2" spans="1:211" x14ac:dyDescent="0.2">
      <c r="C2" t="s">
        <v>894</v>
      </c>
      <c r="D2" t="s">
        <v>895</v>
      </c>
      <c r="E2" t="s">
        <v>896</v>
      </c>
      <c r="F2" t="s">
        <v>897</v>
      </c>
      <c r="G2" t="s">
        <v>898</v>
      </c>
      <c r="H2" t="s">
        <v>899</v>
      </c>
      <c r="I2" t="s">
        <v>900</v>
      </c>
      <c r="J2" t="s">
        <v>901</v>
      </c>
      <c r="K2" t="s">
        <v>902</v>
      </c>
      <c r="L2" t="s">
        <v>903</v>
      </c>
      <c r="M2" t="s">
        <v>904</v>
      </c>
      <c r="N2" t="s">
        <v>905</v>
      </c>
      <c r="O2" t="s">
        <v>906</v>
      </c>
      <c r="P2" t="s">
        <v>907</v>
      </c>
      <c r="Q2" t="s">
        <v>908</v>
      </c>
      <c r="R2" t="s">
        <v>909</v>
      </c>
      <c r="S2" t="s">
        <v>910</v>
      </c>
      <c r="T2" t="s">
        <v>911</v>
      </c>
      <c r="U2" t="s">
        <v>912</v>
      </c>
      <c r="V2" t="s">
        <v>913</v>
      </c>
      <c r="W2" t="s">
        <v>914</v>
      </c>
      <c r="X2" t="s">
        <v>915</v>
      </c>
      <c r="Y2" t="s">
        <v>916</v>
      </c>
      <c r="Z2" t="s">
        <v>917</v>
      </c>
      <c r="AA2" t="s">
        <v>918</v>
      </c>
      <c r="AB2" t="s">
        <v>919</v>
      </c>
      <c r="AC2" t="s">
        <v>920</v>
      </c>
      <c r="AD2" t="s">
        <v>921</v>
      </c>
      <c r="AE2" t="s">
        <v>922</v>
      </c>
      <c r="AF2" t="s">
        <v>923</v>
      </c>
      <c r="AG2" t="s">
        <v>924</v>
      </c>
      <c r="AH2" t="s">
        <v>925</v>
      </c>
      <c r="AI2" t="s">
        <v>926</v>
      </c>
      <c r="AJ2" t="s">
        <v>927</v>
      </c>
      <c r="AK2" t="s">
        <v>928</v>
      </c>
      <c r="AL2" t="s">
        <v>929</v>
      </c>
      <c r="AM2" t="s">
        <v>930</v>
      </c>
      <c r="AN2" t="s">
        <v>931</v>
      </c>
      <c r="AO2" t="s">
        <v>932</v>
      </c>
      <c r="AP2" t="s">
        <v>933</v>
      </c>
      <c r="AQ2" t="s">
        <v>934</v>
      </c>
      <c r="AR2" t="s">
        <v>935</v>
      </c>
      <c r="AS2" t="s">
        <v>936</v>
      </c>
      <c r="AT2" t="s">
        <v>937</v>
      </c>
      <c r="AU2" t="s">
        <v>938</v>
      </c>
      <c r="AV2" t="s">
        <v>939</v>
      </c>
      <c r="AW2" t="s">
        <v>940</v>
      </c>
      <c r="AX2" t="s">
        <v>941</v>
      </c>
      <c r="AY2" t="s">
        <v>942</v>
      </c>
      <c r="AZ2" t="s">
        <v>943</v>
      </c>
      <c r="BA2" t="s">
        <v>944</v>
      </c>
      <c r="BB2" t="s">
        <v>945</v>
      </c>
      <c r="BC2" t="s">
        <v>946</v>
      </c>
      <c r="BD2" t="s">
        <v>947</v>
      </c>
      <c r="BE2" t="s">
        <v>948</v>
      </c>
      <c r="BF2" t="s">
        <v>949</v>
      </c>
      <c r="BG2" t="s">
        <v>950</v>
      </c>
      <c r="BH2" t="s">
        <v>951</v>
      </c>
      <c r="BI2" t="s">
        <v>952</v>
      </c>
      <c r="BJ2" t="s">
        <v>953</v>
      </c>
      <c r="BK2" t="s">
        <v>954</v>
      </c>
      <c r="BL2" t="s">
        <v>955</v>
      </c>
      <c r="BM2" t="s">
        <v>956</v>
      </c>
      <c r="BN2" t="s">
        <v>957</v>
      </c>
      <c r="BO2" t="s">
        <v>958</v>
      </c>
      <c r="BP2" t="s">
        <v>959</v>
      </c>
      <c r="BQ2" t="s">
        <v>960</v>
      </c>
      <c r="BR2" t="s">
        <v>961</v>
      </c>
      <c r="BS2" t="s">
        <v>962</v>
      </c>
      <c r="BT2" t="s">
        <v>963</v>
      </c>
      <c r="BU2" t="s">
        <v>964</v>
      </c>
      <c r="BV2" t="s">
        <v>965</v>
      </c>
      <c r="BW2" t="s">
        <v>966</v>
      </c>
      <c r="BX2" t="s">
        <v>967</v>
      </c>
      <c r="BY2" t="s">
        <v>968</v>
      </c>
      <c r="BZ2" t="s">
        <v>969</v>
      </c>
      <c r="CA2" t="s">
        <v>970</v>
      </c>
      <c r="CB2" t="s">
        <v>971</v>
      </c>
      <c r="CC2" t="s">
        <v>972</v>
      </c>
      <c r="CD2" t="s">
        <v>973</v>
      </c>
      <c r="CE2" t="s">
        <v>974</v>
      </c>
      <c r="CF2" t="s">
        <v>975</v>
      </c>
      <c r="CG2" t="s">
        <v>976</v>
      </c>
      <c r="CH2" t="s">
        <v>977</v>
      </c>
      <c r="CI2" t="s">
        <v>978</v>
      </c>
      <c r="CJ2" t="s">
        <v>979</v>
      </c>
      <c r="CK2" t="s">
        <v>980</v>
      </c>
      <c r="CL2" t="s">
        <v>981</v>
      </c>
      <c r="CM2" t="s">
        <v>982</v>
      </c>
      <c r="CN2" t="s">
        <v>983</v>
      </c>
      <c r="CO2" t="s">
        <v>984</v>
      </c>
      <c r="CP2" t="s">
        <v>985</v>
      </c>
      <c r="CQ2" t="s">
        <v>986</v>
      </c>
      <c r="CR2" t="s">
        <v>987</v>
      </c>
      <c r="CS2" t="s">
        <v>988</v>
      </c>
      <c r="CT2" t="s">
        <v>989</v>
      </c>
      <c r="CU2" t="s">
        <v>990</v>
      </c>
      <c r="CV2" t="s">
        <v>991</v>
      </c>
      <c r="CW2" t="s">
        <v>992</v>
      </c>
      <c r="CX2" t="s">
        <v>993</v>
      </c>
      <c r="CY2" t="s">
        <v>994</v>
      </c>
      <c r="CZ2" t="s">
        <v>995</v>
      </c>
      <c r="DA2" t="s">
        <v>996</v>
      </c>
      <c r="DB2" t="s">
        <v>997</v>
      </c>
      <c r="DC2" t="s">
        <v>998</v>
      </c>
      <c r="DD2" t="s">
        <v>999</v>
      </c>
      <c r="DE2" t="s">
        <v>1000</v>
      </c>
      <c r="DF2" t="s">
        <v>1001</v>
      </c>
      <c r="DG2" t="s">
        <v>1002</v>
      </c>
      <c r="DH2" t="s">
        <v>1003</v>
      </c>
      <c r="DI2" t="s">
        <v>1004</v>
      </c>
      <c r="DJ2" t="s">
        <v>1005</v>
      </c>
      <c r="DK2" t="s">
        <v>1006</v>
      </c>
      <c r="DL2" t="s">
        <v>1007</v>
      </c>
      <c r="DM2" t="s">
        <v>1008</v>
      </c>
      <c r="DN2" t="s">
        <v>1009</v>
      </c>
      <c r="DO2" t="s">
        <v>1010</v>
      </c>
      <c r="DP2" t="s">
        <v>1011</v>
      </c>
      <c r="DQ2" t="s">
        <v>1012</v>
      </c>
      <c r="DR2" t="s">
        <v>1013</v>
      </c>
      <c r="DS2" t="s">
        <v>1014</v>
      </c>
      <c r="DT2" t="s">
        <v>1015</v>
      </c>
      <c r="DU2" t="s">
        <v>1016</v>
      </c>
      <c r="DV2" t="s">
        <v>1017</v>
      </c>
      <c r="DW2" t="s">
        <v>1018</v>
      </c>
      <c r="DX2" t="s">
        <v>1019</v>
      </c>
      <c r="DY2" t="s">
        <v>1020</v>
      </c>
      <c r="DZ2" t="s">
        <v>1021</v>
      </c>
      <c r="EA2" t="s">
        <v>1022</v>
      </c>
      <c r="EB2" t="s">
        <v>1023</v>
      </c>
      <c r="EC2" t="s">
        <v>1024</v>
      </c>
      <c r="ED2" t="s">
        <v>1025</v>
      </c>
      <c r="EE2" t="s">
        <v>1026</v>
      </c>
      <c r="EF2" t="s">
        <v>1027</v>
      </c>
      <c r="EG2" t="s">
        <v>1028</v>
      </c>
      <c r="EH2" t="s">
        <v>1029</v>
      </c>
      <c r="EI2" t="s">
        <v>1030</v>
      </c>
      <c r="EJ2" t="s">
        <v>1031</v>
      </c>
      <c r="EK2" t="s">
        <v>1032</v>
      </c>
      <c r="EL2" t="s">
        <v>1033</v>
      </c>
      <c r="EM2" t="s">
        <v>1034</v>
      </c>
      <c r="EN2" t="s">
        <v>1035</v>
      </c>
      <c r="EO2" t="s">
        <v>1036</v>
      </c>
      <c r="EP2" t="s">
        <v>1037</v>
      </c>
      <c r="EQ2" t="s">
        <v>1038</v>
      </c>
      <c r="ER2" t="s">
        <v>1039</v>
      </c>
      <c r="ES2" t="s">
        <v>1040</v>
      </c>
      <c r="ET2" t="s">
        <v>1041</v>
      </c>
      <c r="EU2" t="s">
        <v>1042</v>
      </c>
      <c r="EV2" t="s">
        <v>1043</v>
      </c>
      <c r="EW2" t="s">
        <v>1044</v>
      </c>
      <c r="EX2" t="s">
        <v>1045</v>
      </c>
      <c r="EY2" t="s">
        <v>1046</v>
      </c>
      <c r="EZ2" t="s">
        <v>1047</v>
      </c>
      <c r="FA2" t="s">
        <v>1048</v>
      </c>
      <c r="FB2" t="s">
        <v>1049</v>
      </c>
      <c r="FC2" t="s">
        <v>1050</v>
      </c>
      <c r="FD2" t="s">
        <v>1051</v>
      </c>
      <c r="FE2" t="s">
        <v>1052</v>
      </c>
      <c r="FF2" t="s">
        <v>1053</v>
      </c>
      <c r="FG2" t="s">
        <v>1054</v>
      </c>
      <c r="FH2" t="s">
        <v>1055</v>
      </c>
      <c r="FI2" t="s">
        <v>1056</v>
      </c>
      <c r="FJ2" t="s">
        <v>1057</v>
      </c>
      <c r="FK2" t="s">
        <v>1058</v>
      </c>
      <c r="FL2" t="s">
        <v>1059</v>
      </c>
      <c r="FM2" t="s">
        <v>1060</v>
      </c>
      <c r="FN2" t="s">
        <v>1061</v>
      </c>
      <c r="FO2" t="s">
        <v>1062</v>
      </c>
      <c r="FP2" t="s">
        <v>1063</v>
      </c>
      <c r="FQ2" t="s">
        <v>1064</v>
      </c>
      <c r="FR2" t="s">
        <v>1065</v>
      </c>
      <c r="FS2" t="s">
        <v>1066</v>
      </c>
      <c r="FT2" t="s">
        <v>1067</v>
      </c>
      <c r="FU2" t="s">
        <v>1068</v>
      </c>
      <c r="FV2" t="s">
        <v>1069</v>
      </c>
      <c r="FW2" t="s">
        <v>1070</v>
      </c>
      <c r="FX2" t="s">
        <v>1071</v>
      </c>
      <c r="FY2" t="s">
        <v>1072</v>
      </c>
      <c r="FZ2" t="s">
        <v>1073</v>
      </c>
      <c r="GA2" t="s">
        <v>1074</v>
      </c>
      <c r="GB2" t="s">
        <v>1075</v>
      </c>
      <c r="GC2" t="s">
        <v>1076</v>
      </c>
      <c r="GD2" t="s">
        <v>1077</v>
      </c>
      <c r="GE2" t="s">
        <v>1078</v>
      </c>
      <c r="GF2" t="s">
        <v>1079</v>
      </c>
      <c r="GG2" t="s">
        <v>1080</v>
      </c>
      <c r="GH2" t="s">
        <v>1081</v>
      </c>
      <c r="GI2" t="s">
        <v>1082</v>
      </c>
      <c r="GJ2" t="s">
        <v>1083</v>
      </c>
      <c r="GK2" t="s">
        <v>1084</v>
      </c>
      <c r="GL2" t="s">
        <v>1085</v>
      </c>
      <c r="GM2" t="s">
        <v>1086</v>
      </c>
      <c r="GN2" t="s">
        <v>1087</v>
      </c>
      <c r="GO2" t="s">
        <v>1088</v>
      </c>
      <c r="GP2" t="s">
        <v>1089</v>
      </c>
      <c r="GQ2" t="s">
        <v>1090</v>
      </c>
      <c r="GR2" t="s">
        <v>1091</v>
      </c>
      <c r="GS2" t="s">
        <v>1092</v>
      </c>
      <c r="GT2" t="s">
        <v>1093</v>
      </c>
      <c r="GU2" t="s">
        <v>403</v>
      </c>
      <c r="GV2" t="s">
        <v>404</v>
      </c>
      <c r="GW2" t="s">
        <v>405</v>
      </c>
      <c r="GX2" t="s">
        <v>406</v>
      </c>
      <c r="HB2" t="s">
        <v>401</v>
      </c>
    </row>
    <row r="3" spans="1:211" x14ac:dyDescent="0.2">
      <c r="C3" s="2" t="s">
        <v>1094</v>
      </c>
      <c r="D3" s="2" t="s">
        <v>1095</v>
      </c>
      <c r="E3" s="2" t="s">
        <v>1096</v>
      </c>
      <c r="F3" s="2" t="s">
        <v>1097</v>
      </c>
      <c r="G3" s="2" t="s">
        <v>1098</v>
      </c>
      <c r="H3" s="2" t="s">
        <v>1099</v>
      </c>
      <c r="I3" s="2" t="s">
        <v>1100</v>
      </c>
      <c r="J3" s="2" t="s">
        <v>1101</v>
      </c>
      <c r="K3" s="2" t="s">
        <v>1102</v>
      </c>
      <c r="L3" s="2" t="s">
        <v>1103</v>
      </c>
      <c r="M3" s="2" t="s">
        <v>1104</v>
      </c>
      <c r="N3" s="2" t="s">
        <v>1105</v>
      </c>
      <c r="O3" s="2" t="s">
        <v>1106</v>
      </c>
      <c r="P3" s="2" t="s">
        <v>1107</v>
      </c>
      <c r="Q3" s="2" t="s">
        <v>1108</v>
      </c>
      <c r="R3" s="2" t="s">
        <v>1109</v>
      </c>
      <c r="S3" s="2" t="s">
        <v>1110</v>
      </c>
      <c r="T3" s="2" t="s">
        <v>0</v>
      </c>
      <c r="U3" s="2" t="s">
        <v>261</v>
      </c>
      <c r="V3" s="2" t="s">
        <v>1111</v>
      </c>
      <c r="W3" s="2" t="s">
        <v>1112</v>
      </c>
      <c r="X3" s="2" t="s">
        <v>1113</v>
      </c>
      <c r="Y3" s="2" t="s">
        <v>1114</v>
      </c>
      <c r="Z3" s="2" t="s">
        <v>1115</v>
      </c>
      <c r="AA3" s="2" t="s">
        <v>1116</v>
      </c>
      <c r="AB3" s="2" t="s">
        <v>1117</v>
      </c>
      <c r="AC3" s="2" t="s">
        <v>1118</v>
      </c>
      <c r="AD3" s="3" t="s">
        <v>1119</v>
      </c>
      <c r="AE3" s="3" t="s">
        <v>1120</v>
      </c>
      <c r="AF3" s="3" t="s">
        <v>1121</v>
      </c>
      <c r="AG3" s="3" t="s">
        <v>1122</v>
      </c>
      <c r="AH3" s="2" t="s">
        <v>262</v>
      </c>
      <c r="AI3" s="4" t="s">
        <v>1123</v>
      </c>
      <c r="AJ3" s="4" t="s">
        <v>1124</v>
      </c>
      <c r="AK3" s="4" t="s">
        <v>1125</v>
      </c>
      <c r="AL3" s="4" t="s">
        <v>1126</v>
      </c>
      <c r="AM3" s="4" t="s">
        <v>1127</v>
      </c>
      <c r="AN3" s="4" t="s">
        <v>1128</v>
      </c>
      <c r="AO3" s="4" t="s">
        <v>1129</v>
      </c>
      <c r="AP3" s="4" t="s">
        <v>1130</v>
      </c>
      <c r="AQ3" s="4" t="s">
        <v>1131</v>
      </c>
      <c r="AR3" s="4" t="s">
        <v>1132</v>
      </c>
      <c r="AS3" s="2" t="s">
        <v>1133</v>
      </c>
      <c r="AT3" s="2" t="s">
        <v>1134</v>
      </c>
      <c r="AU3" s="2" t="s">
        <v>1135</v>
      </c>
      <c r="AV3" s="2" t="s">
        <v>1136</v>
      </c>
      <c r="AW3" s="2" t="s">
        <v>1137</v>
      </c>
      <c r="AX3" s="2" t="s">
        <v>1138</v>
      </c>
      <c r="AY3" s="2" t="s">
        <v>1139</v>
      </c>
      <c r="AZ3" s="2" t="s">
        <v>1140</v>
      </c>
      <c r="BA3" s="2" t="s">
        <v>1141</v>
      </c>
      <c r="BB3" s="2" t="s">
        <v>1142</v>
      </c>
      <c r="BC3" s="2" t="s">
        <v>1143</v>
      </c>
      <c r="BD3" s="2" t="s">
        <v>263</v>
      </c>
      <c r="BE3" s="2" t="s">
        <v>264</v>
      </c>
      <c r="BF3" s="2" t="s">
        <v>265</v>
      </c>
      <c r="BG3" s="2" t="s">
        <v>266</v>
      </c>
      <c r="BH3" s="2" t="s">
        <v>267</v>
      </c>
      <c r="BI3" s="2" t="s">
        <v>1144</v>
      </c>
      <c r="BJ3" s="2" t="s">
        <v>1145</v>
      </c>
      <c r="BK3" s="2" t="s">
        <v>1146</v>
      </c>
      <c r="BL3" s="2" t="s">
        <v>1147</v>
      </c>
      <c r="BM3" s="2" t="s">
        <v>269</v>
      </c>
      <c r="BN3" s="3" t="s">
        <v>1148</v>
      </c>
      <c r="BO3" s="3" t="s">
        <v>1149</v>
      </c>
      <c r="BP3" s="3" t="s">
        <v>1150</v>
      </c>
      <c r="BQ3" s="3" t="s">
        <v>1151</v>
      </c>
      <c r="BR3" s="3" t="s">
        <v>1152</v>
      </c>
      <c r="BS3" s="3" t="s">
        <v>1153</v>
      </c>
      <c r="BT3" s="3" t="s">
        <v>1154</v>
      </c>
      <c r="BU3" s="3" t="s">
        <v>1155</v>
      </c>
      <c r="BV3" s="3" t="s">
        <v>1156</v>
      </c>
      <c r="BW3" s="3" t="s">
        <v>1157</v>
      </c>
      <c r="BX3" s="3" t="s">
        <v>1158</v>
      </c>
      <c r="BY3" s="3" t="s">
        <v>1159</v>
      </c>
      <c r="BZ3" s="3" t="s">
        <v>1160</v>
      </c>
      <c r="CA3" s="3" t="s">
        <v>1161</v>
      </c>
      <c r="CB3" s="3" t="s">
        <v>1162</v>
      </c>
      <c r="CC3" s="3" t="s">
        <v>1163</v>
      </c>
      <c r="CD3" s="3" t="s">
        <v>1164</v>
      </c>
      <c r="CE3" s="3" t="s">
        <v>1165</v>
      </c>
      <c r="CF3" s="3" t="s">
        <v>1166</v>
      </c>
      <c r="CG3" s="3" t="s">
        <v>1167</v>
      </c>
      <c r="CH3" s="3" t="s">
        <v>1168</v>
      </c>
      <c r="CI3" s="3" t="s">
        <v>364</v>
      </c>
      <c r="CJ3" s="2" t="s">
        <v>1169</v>
      </c>
      <c r="CK3" s="2" t="s">
        <v>1170</v>
      </c>
      <c r="CL3" s="2" t="s">
        <v>1171</v>
      </c>
      <c r="CM3" s="2" t="s">
        <v>1172</v>
      </c>
      <c r="CN3" s="2" t="s">
        <v>1173</v>
      </c>
      <c r="CO3" s="2" t="s">
        <v>1174</v>
      </c>
      <c r="CP3" s="2" t="s">
        <v>1175</v>
      </c>
      <c r="CQ3" s="2" t="s">
        <v>1176</v>
      </c>
      <c r="CR3" s="2" t="s">
        <v>1177</v>
      </c>
      <c r="CS3" s="2" t="s">
        <v>1178</v>
      </c>
      <c r="CT3" s="2" t="s">
        <v>270</v>
      </c>
      <c r="CU3" s="4" t="s">
        <v>1179</v>
      </c>
      <c r="CV3" s="4" t="s">
        <v>1180</v>
      </c>
      <c r="CW3" s="4" t="s">
        <v>1181</v>
      </c>
      <c r="CX3" s="4" t="s">
        <v>1182</v>
      </c>
      <c r="CY3" s="4" t="s">
        <v>1183</v>
      </c>
      <c r="CZ3" s="4" t="s">
        <v>1184</v>
      </c>
      <c r="DA3" s="4" t="s">
        <v>1185</v>
      </c>
      <c r="DB3" s="4" t="s">
        <v>1186</v>
      </c>
      <c r="DC3" s="4" t="s">
        <v>1187</v>
      </c>
      <c r="DD3" s="4" t="s">
        <v>1188</v>
      </c>
      <c r="DE3" s="4" t="s">
        <v>1189</v>
      </c>
      <c r="DF3" s="4" t="s">
        <v>1190</v>
      </c>
      <c r="DG3" s="4" t="s">
        <v>1191</v>
      </c>
      <c r="DH3" s="4" t="s">
        <v>1192</v>
      </c>
      <c r="DI3" s="4" t="s">
        <v>1193</v>
      </c>
      <c r="DJ3" s="4" t="s">
        <v>1194</v>
      </c>
      <c r="DK3" s="4" t="s">
        <v>1195</v>
      </c>
      <c r="DL3" s="4" t="s">
        <v>1196</v>
      </c>
      <c r="DM3" s="4" t="s">
        <v>1197</v>
      </c>
      <c r="DN3" s="4" t="s">
        <v>1198</v>
      </c>
      <c r="DO3" s="2" t="s">
        <v>271</v>
      </c>
      <c r="DP3" s="2" t="s">
        <v>272</v>
      </c>
      <c r="DQ3" s="2" t="s">
        <v>273</v>
      </c>
      <c r="DR3" s="2" t="s">
        <v>274</v>
      </c>
      <c r="DS3" s="2" t="s">
        <v>275</v>
      </c>
      <c r="DT3" s="2" t="s">
        <v>276</v>
      </c>
      <c r="DU3" s="2" t="s">
        <v>277</v>
      </c>
      <c r="DV3" s="2" t="s">
        <v>278</v>
      </c>
      <c r="DW3" s="2" t="s">
        <v>279</v>
      </c>
      <c r="DX3" s="2" t="s">
        <v>280</v>
      </c>
      <c r="DY3" s="2" t="s">
        <v>1199</v>
      </c>
      <c r="DZ3" s="3" t="s">
        <v>1200</v>
      </c>
      <c r="EA3" s="3" t="s">
        <v>1201</v>
      </c>
      <c r="EB3" s="3" t="s">
        <v>1202</v>
      </c>
      <c r="EC3" s="3" t="s">
        <v>1203</v>
      </c>
      <c r="ED3" s="3" t="s">
        <v>1204</v>
      </c>
      <c r="EE3" s="3" t="s">
        <v>1205</v>
      </c>
      <c r="EF3" s="3" t="s">
        <v>1206</v>
      </c>
      <c r="EG3" s="3" t="s">
        <v>1207</v>
      </c>
      <c r="EH3" s="3" t="s">
        <v>1208</v>
      </c>
      <c r="EI3" s="3" t="s">
        <v>1209</v>
      </c>
      <c r="EJ3" s="3" t="s">
        <v>1210</v>
      </c>
      <c r="EK3" s="3" t="s">
        <v>1211</v>
      </c>
      <c r="EL3" s="3" t="s">
        <v>1212</v>
      </c>
      <c r="EM3" s="3" t="s">
        <v>1213</v>
      </c>
      <c r="EN3" s="3" t="s">
        <v>1214</v>
      </c>
      <c r="EO3" s="3" t="s">
        <v>1215</v>
      </c>
      <c r="EP3" s="3" t="s">
        <v>1216</v>
      </c>
      <c r="EQ3" s="3" t="s">
        <v>1217</v>
      </c>
      <c r="ER3" s="3" t="s">
        <v>1218</v>
      </c>
      <c r="ES3" s="3" t="s">
        <v>1219</v>
      </c>
      <c r="ET3" s="3" t="s">
        <v>1220</v>
      </c>
      <c r="EU3" s="2" t="s">
        <v>281</v>
      </c>
      <c r="EV3" s="2" t="s">
        <v>35</v>
      </c>
      <c r="EW3" s="2" t="s">
        <v>1221</v>
      </c>
      <c r="EX3" s="2" t="s">
        <v>1222</v>
      </c>
      <c r="EY3" s="2" t="s">
        <v>1223</v>
      </c>
      <c r="EZ3" s="2" t="s">
        <v>36</v>
      </c>
      <c r="FA3" s="2" t="s">
        <v>37</v>
      </c>
      <c r="FB3" s="2" t="s">
        <v>38</v>
      </c>
      <c r="FC3" s="2" t="s">
        <v>1224</v>
      </c>
      <c r="FD3" s="2" t="s">
        <v>1225</v>
      </c>
      <c r="FE3" s="2" t="s">
        <v>1226</v>
      </c>
      <c r="FF3" s="2" t="s">
        <v>1227</v>
      </c>
      <c r="FG3" s="2" t="s">
        <v>1228</v>
      </c>
      <c r="FH3" s="2" t="s">
        <v>39</v>
      </c>
      <c r="FI3" s="2" t="s">
        <v>40</v>
      </c>
      <c r="FJ3" s="2" t="s">
        <v>41</v>
      </c>
      <c r="FK3" s="2" t="s">
        <v>42</v>
      </c>
      <c r="FL3" s="2" t="s">
        <v>43</v>
      </c>
      <c r="FM3" s="2" t="s">
        <v>44</v>
      </c>
      <c r="FN3" s="2" t="s">
        <v>45</v>
      </c>
      <c r="FO3" s="2" t="s">
        <v>46</v>
      </c>
      <c r="FP3" s="2" t="s">
        <v>47</v>
      </c>
      <c r="FQ3" s="2" t="s">
        <v>48</v>
      </c>
      <c r="FR3" s="2" t="s">
        <v>49</v>
      </c>
      <c r="FS3" s="2" t="s">
        <v>50</v>
      </c>
      <c r="FT3" s="2" t="s">
        <v>51</v>
      </c>
      <c r="FU3" s="2" t="s">
        <v>52</v>
      </c>
      <c r="FV3" s="2" t="s">
        <v>1229</v>
      </c>
      <c r="FW3" s="2" t="s">
        <v>1230</v>
      </c>
      <c r="FX3" s="2" t="s">
        <v>1231</v>
      </c>
      <c r="FY3" s="2" t="s">
        <v>1232</v>
      </c>
      <c r="FZ3" s="2" t="s">
        <v>1233</v>
      </c>
      <c r="GA3" s="2" t="s">
        <v>1234</v>
      </c>
      <c r="GB3" s="2" t="s">
        <v>1235</v>
      </c>
      <c r="GC3" s="2" t="s">
        <v>1236</v>
      </c>
      <c r="GD3" s="2" t="s">
        <v>1237</v>
      </c>
      <c r="GE3" s="2" t="s">
        <v>1238</v>
      </c>
      <c r="GF3" s="2" t="s">
        <v>1239</v>
      </c>
      <c r="GG3" s="2" t="s">
        <v>1240</v>
      </c>
      <c r="GH3" s="2" t="s">
        <v>1241</v>
      </c>
      <c r="GI3" s="2" t="s">
        <v>1242</v>
      </c>
      <c r="GJ3" s="2" t="s">
        <v>1243</v>
      </c>
      <c r="GK3" s="2" t="s">
        <v>1244</v>
      </c>
      <c r="GL3" s="2" t="s">
        <v>1245</v>
      </c>
      <c r="GM3" s="2" t="s">
        <v>1246</v>
      </c>
      <c r="GN3" s="2" t="s">
        <v>1247</v>
      </c>
      <c r="GO3" s="2" t="s">
        <v>1248</v>
      </c>
      <c r="GP3" s="2" t="s">
        <v>53</v>
      </c>
      <c r="GQ3" s="2" t="s">
        <v>54</v>
      </c>
      <c r="GR3" s="2" t="s">
        <v>55</v>
      </c>
      <c r="GS3" s="2" t="s">
        <v>56</v>
      </c>
      <c r="GT3" s="2" t="s">
        <v>57</v>
      </c>
      <c r="GU3" s="2" t="s">
        <v>407</v>
      </c>
      <c r="GV3" s="2" t="s">
        <v>408</v>
      </c>
      <c r="GW3" s="2" t="s">
        <v>409</v>
      </c>
      <c r="GX3" s="2" t="s">
        <v>410</v>
      </c>
      <c r="GY3" s="2" t="s">
        <v>411</v>
      </c>
      <c r="GZ3" s="2" t="s">
        <v>412</v>
      </c>
      <c r="HA3" s="2" t="s">
        <v>413</v>
      </c>
      <c r="HB3" t="s">
        <v>402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414</v>
      </c>
      <c r="B5" t="s">
        <v>1327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C5">
        <f t="shared" ref="HC5:HC36" si="0">SUM(C5:HA5)</f>
        <v>1</v>
      </c>
    </row>
    <row r="6" spans="1:211" x14ac:dyDescent="0.2">
      <c r="A6" s="5" t="s">
        <v>415</v>
      </c>
      <c r="B6" t="s">
        <v>1328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C6">
        <f t="shared" si="0"/>
        <v>1</v>
      </c>
    </row>
    <row r="7" spans="1:211" x14ac:dyDescent="0.2">
      <c r="A7" s="5" t="s">
        <v>416</v>
      </c>
      <c r="B7" t="s">
        <v>1329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C7">
        <f t="shared" si="0"/>
        <v>2</v>
      </c>
    </row>
    <row r="8" spans="1:211" x14ac:dyDescent="0.2">
      <c r="A8" s="5" t="s">
        <v>417</v>
      </c>
      <c r="B8" t="s">
        <v>1330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C8">
        <f t="shared" si="0"/>
        <v>1</v>
      </c>
    </row>
    <row r="9" spans="1:211" x14ac:dyDescent="0.2">
      <c r="A9" s="5" t="s">
        <v>418</v>
      </c>
      <c r="B9" t="s">
        <v>1331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C9">
        <f t="shared" si="0"/>
        <v>1</v>
      </c>
    </row>
    <row r="10" spans="1:211" x14ac:dyDescent="0.2">
      <c r="A10" s="5" t="s">
        <v>419</v>
      </c>
      <c r="B10" t="s">
        <v>1332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C10">
        <f t="shared" si="0"/>
        <v>2</v>
      </c>
    </row>
    <row r="11" spans="1:211" x14ac:dyDescent="0.2">
      <c r="A11" s="5" t="s">
        <v>420</v>
      </c>
      <c r="B11" t="s">
        <v>1333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C11">
        <f t="shared" si="0"/>
        <v>1</v>
      </c>
    </row>
    <row r="12" spans="1:211" x14ac:dyDescent="0.2">
      <c r="A12" s="5" t="s">
        <v>421</v>
      </c>
      <c r="B12" t="s">
        <v>1334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C12">
        <f t="shared" si="0"/>
        <v>1</v>
      </c>
    </row>
    <row r="13" spans="1:211" x14ac:dyDescent="0.2">
      <c r="A13" s="5" t="s">
        <v>422</v>
      </c>
      <c r="B13" t="s">
        <v>1335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C13">
        <f t="shared" si="0"/>
        <v>1</v>
      </c>
    </row>
    <row r="14" spans="1:211" x14ac:dyDescent="0.2">
      <c r="A14" s="5" t="s">
        <v>423</v>
      </c>
      <c r="B14" t="s">
        <v>1336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C14">
        <f t="shared" si="0"/>
        <v>1</v>
      </c>
    </row>
    <row r="15" spans="1:211" x14ac:dyDescent="0.2">
      <c r="A15" s="5" t="s">
        <v>424</v>
      </c>
      <c r="B15" t="s">
        <v>1337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C15">
        <f t="shared" si="0"/>
        <v>1</v>
      </c>
    </row>
    <row r="16" spans="1:211" x14ac:dyDescent="0.2">
      <c r="A16" s="5" t="s">
        <v>425</v>
      </c>
      <c r="B16" t="s">
        <v>1338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C16">
        <f t="shared" si="0"/>
        <v>1</v>
      </c>
    </row>
    <row r="17" spans="1:211" x14ac:dyDescent="0.2">
      <c r="A17" s="5" t="s">
        <v>426</v>
      </c>
      <c r="B17" t="s">
        <v>1339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1</v>
      </c>
      <c r="R17" s="1">
        <v>1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C17">
        <f t="shared" si="0"/>
        <v>5</v>
      </c>
    </row>
    <row r="18" spans="1:211" x14ac:dyDescent="0.2">
      <c r="A18" s="5" t="s">
        <v>427</v>
      </c>
      <c r="B18" t="s">
        <v>1340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C18">
        <f t="shared" si="0"/>
        <v>1</v>
      </c>
    </row>
    <row r="19" spans="1:211" x14ac:dyDescent="0.2">
      <c r="A19" s="5" t="s">
        <v>428</v>
      </c>
      <c r="B19" t="s">
        <v>1341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C19">
        <f t="shared" si="0"/>
        <v>1</v>
      </c>
    </row>
    <row r="20" spans="1:211" x14ac:dyDescent="0.2">
      <c r="A20" s="5" t="s">
        <v>429</v>
      </c>
      <c r="B20" t="s">
        <v>1342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C20">
        <f t="shared" si="0"/>
        <v>1</v>
      </c>
    </row>
    <row r="21" spans="1:211" x14ac:dyDescent="0.2">
      <c r="A21" s="5" t="s">
        <v>430</v>
      </c>
      <c r="B21" t="s">
        <v>1343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C21">
        <f t="shared" si="0"/>
        <v>1</v>
      </c>
    </row>
    <row r="22" spans="1:211" x14ac:dyDescent="0.2">
      <c r="A22" s="5" t="s">
        <v>431</v>
      </c>
      <c r="B22" t="s">
        <v>1344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C22">
        <f t="shared" si="0"/>
        <v>1</v>
      </c>
    </row>
    <row r="23" spans="1:211" x14ac:dyDescent="0.2">
      <c r="A23" s="5" t="s">
        <v>432</v>
      </c>
      <c r="B23" t="s">
        <v>1345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1</v>
      </c>
      <c r="AF23" s="1">
        <v>1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C23">
        <f t="shared" si="0"/>
        <v>4</v>
      </c>
    </row>
    <row r="24" spans="1:211" x14ac:dyDescent="0.2">
      <c r="A24" s="5" t="s">
        <v>433</v>
      </c>
      <c r="B24" t="s">
        <v>1346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C24">
        <f t="shared" si="0"/>
        <v>1</v>
      </c>
    </row>
    <row r="25" spans="1:211" x14ac:dyDescent="0.2">
      <c r="A25" s="5" t="s">
        <v>434</v>
      </c>
      <c r="B25" t="s">
        <v>1347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C25">
        <f t="shared" si="0"/>
        <v>8</v>
      </c>
    </row>
    <row r="26" spans="1:211" x14ac:dyDescent="0.2">
      <c r="A26" s="5" t="s">
        <v>435</v>
      </c>
      <c r="B26" t="s">
        <v>1348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C26">
        <f t="shared" si="0"/>
        <v>7</v>
      </c>
    </row>
    <row r="27" spans="1:211" x14ac:dyDescent="0.2">
      <c r="A27" s="5" t="s">
        <v>436</v>
      </c>
      <c r="B27" t="s">
        <v>1349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1</v>
      </c>
      <c r="AR27" s="1">
        <v>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C27">
        <f t="shared" si="0"/>
        <v>3</v>
      </c>
    </row>
    <row r="28" spans="1:211" x14ac:dyDescent="0.2">
      <c r="A28" s="5" t="s">
        <v>437</v>
      </c>
      <c r="B28" t="s">
        <v>1350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C28">
        <f t="shared" si="0"/>
        <v>2</v>
      </c>
    </row>
    <row r="29" spans="1:211" x14ac:dyDescent="0.2">
      <c r="A29" s="5" t="s">
        <v>241</v>
      </c>
      <c r="B29" t="s">
        <v>1351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C29">
        <f t="shared" si="0"/>
        <v>1</v>
      </c>
    </row>
    <row r="30" spans="1:211" x14ac:dyDescent="0.2">
      <c r="A30" s="5" t="s">
        <v>242</v>
      </c>
      <c r="B30" t="s">
        <v>1352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C30">
        <f t="shared" si="0"/>
        <v>1</v>
      </c>
    </row>
    <row r="31" spans="1:211" x14ac:dyDescent="0.2">
      <c r="A31" s="5" t="s">
        <v>243</v>
      </c>
      <c r="B31" t="s">
        <v>1353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C31">
        <f t="shared" si="0"/>
        <v>1</v>
      </c>
    </row>
    <row r="32" spans="1:211" x14ac:dyDescent="0.2">
      <c r="A32" s="5" t="s">
        <v>244</v>
      </c>
      <c r="B32" t="s">
        <v>1354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C32">
        <f t="shared" si="0"/>
        <v>1</v>
      </c>
    </row>
    <row r="33" spans="1:211" x14ac:dyDescent="0.2">
      <c r="A33" s="5" t="s">
        <v>245</v>
      </c>
      <c r="B33" t="s">
        <v>1355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C33">
        <f t="shared" si="0"/>
        <v>1</v>
      </c>
    </row>
    <row r="34" spans="1:211" x14ac:dyDescent="0.2">
      <c r="A34" s="5" t="s">
        <v>246</v>
      </c>
      <c r="B34" t="s">
        <v>1356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C34">
        <f t="shared" si="0"/>
        <v>1</v>
      </c>
    </row>
    <row r="35" spans="1:211" x14ac:dyDescent="0.2">
      <c r="A35" s="5" t="s">
        <v>247</v>
      </c>
      <c r="B35" t="s">
        <v>1357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C35">
        <f t="shared" si="0"/>
        <v>1</v>
      </c>
    </row>
    <row r="36" spans="1:211" x14ac:dyDescent="0.2">
      <c r="A36" s="5" t="s">
        <v>248</v>
      </c>
      <c r="B36" t="s">
        <v>1358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C36">
        <f t="shared" si="0"/>
        <v>1</v>
      </c>
    </row>
    <row r="37" spans="1:211" x14ac:dyDescent="0.2">
      <c r="A37" s="5" t="s">
        <v>249</v>
      </c>
      <c r="B37" t="s">
        <v>1359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C37">
        <f t="shared" ref="HC37:HC68" si="1">SUM(C37:HA37)</f>
        <v>1</v>
      </c>
    </row>
    <row r="38" spans="1:211" x14ac:dyDescent="0.2">
      <c r="A38" s="5" t="s">
        <v>250</v>
      </c>
      <c r="B38" t="s">
        <v>1360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C38">
        <f t="shared" si="1"/>
        <v>1</v>
      </c>
    </row>
    <row r="39" spans="1:211" x14ac:dyDescent="0.2">
      <c r="A39" s="5" t="s">
        <v>251</v>
      </c>
      <c r="B39" t="s">
        <v>1361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C39">
        <f t="shared" si="1"/>
        <v>1</v>
      </c>
    </row>
    <row r="40" spans="1:211" x14ac:dyDescent="0.2">
      <c r="A40" s="5" t="s">
        <v>252</v>
      </c>
      <c r="B40" t="s">
        <v>1362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C40">
        <f t="shared" si="1"/>
        <v>1</v>
      </c>
    </row>
    <row r="41" spans="1:211" x14ac:dyDescent="0.2">
      <c r="A41" s="5" t="s">
        <v>253</v>
      </c>
      <c r="B41" t="s">
        <v>1363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C41">
        <f t="shared" si="1"/>
        <v>1</v>
      </c>
    </row>
    <row r="42" spans="1:211" x14ac:dyDescent="0.2">
      <c r="A42" s="5" t="s">
        <v>254</v>
      </c>
      <c r="B42" t="s">
        <v>1364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C42">
        <f t="shared" si="1"/>
        <v>1</v>
      </c>
    </row>
    <row r="43" spans="1:211" x14ac:dyDescent="0.2">
      <c r="A43" s="5" t="s">
        <v>255</v>
      </c>
      <c r="B43" t="s">
        <v>1365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C43">
        <f t="shared" si="1"/>
        <v>1</v>
      </c>
    </row>
    <row r="44" spans="1:211" x14ac:dyDescent="0.2">
      <c r="A44" s="5" t="s">
        <v>256</v>
      </c>
      <c r="B44" t="s">
        <v>1366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C44">
        <f t="shared" si="1"/>
        <v>1</v>
      </c>
    </row>
    <row r="45" spans="1:211" x14ac:dyDescent="0.2">
      <c r="A45" s="5" t="s">
        <v>257</v>
      </c>
      <c r="B45" t="s">
        <v>1367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C45">
        <f t="shared" si="1"/>
        <v>1</v>
      </c>
    </row>
    <row r="46" spans="1:211" x14ac:dyDescent="0.2">
      <c r="A46" s="5" t="s">
        <v>258</v>
      </c>
      <c r="B46" t="s">
        <v>1368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C46">
        <f t="shared" si="1"/>
        <v>1</v>
      </c>
    </row>
    <row r="47" spans="1:211" x14ac:dyDescent="0.2">
      <c r="A47" s="5" t="s">
        <v>259</v>
      </c>
      <c r="B47" t="s">
        <v>1369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C47">
        <f t="shared" si="1"/>
        <v>1</v>
      </c>
    </row>
    <row r="48" spans="1:211" x14ac:dyDescent="0.2">
      <c r="A48" s="5" t="s">
        <v>1</v>
      </c>
      <c r="B48" t="s">
        <v>1370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C48">
        <f t="shared" si="1"/>
        <v>1</v>
      </c>
    </row>
    <row r="49" spans="1:212" x14ac:dyDescent="0.2">
      <c r="A49" s="5" t="s">
        <v>2</v>
      </c>
      <c r="B49" t="s">
        <v>1371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C49">
        <f t="shared" si="1"/>
        <v>1</v>
      </c>
    </row>
    <row r="50" spans="1:212" x14ac:dyDescent="0.2">
      <c r="A50" s="5" t="s">
        <v>3</v>
      </c>
      <c r="B50" t="s">
        <v>1372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C50">
        <f t="shared" si="1"/>
        <v>1</v>
      </c>
    </row>
    <row r="51" spans="1:212" x14ac:dyDescent="0.2">
      <c r="A51" s="5" t="s">
        <v>4</v>
      </c>
      <c r="B51" t="s">
        <v>1373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C51">
        <f t="shared" si="1"/>
        <v>1</v>
      </c>
    </row>
    <row r="52" spans="1:212" x14ac:dyDescent="0.2">
      <c r="A52" s="5" t="s">
        <v>5</v>
      </c>
      <c r="B52" t="s">
        <v>1374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C52">
        <f t="shared" si="1"/>
        <v>1</v>
      </c>
    </row>
    <row r="53" spans="1:212" x14ac:dyDescent="0.2">
      <c r="A53" s="5" t="s">
        <v>6</v>
      </c>
      <c r="B53" t="s">
        <v>1375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C53">
        <f t="shared" si="1"/>
        <v>1</v>
      </c>
    </row>
    <row r="54" spans="1:212" x14ac:dyDescent="0.2">
      <c r="A54" s="5" t="s">
        <v>7</v>
      </c>
      <c r="B54" t="s">
        <v>1376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1</v>
      </c>
      <c r="BI54" s="1">
        <v>1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C54">
        <f t="shared" si="1"/>
        <v>2</v>
      </c>
    </row>
    <row r="55" spans="1:212" x14ac:dyDescent="0.2">
      <c r="A55" s="5" t="s">
        <v>8</v>
      </c>
      <c r="B55" t="s">
        <v>1377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C55">
        <f t="shared" si="1"/>
        <v>2</v>
      </c>
    </row>
    <row r="56" spans="1:212" x14ac:dyDescent="0.2">
      <c r="A56" s="5" t="s">
        <v>9</v>
      </c>
      <c r="B56" t="s">
        <v>1378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1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C56">
        <f t="shared" si="1"/>
        <v>1</v>
      </c>
    </row>
    <row r="57" spans="1:212" x14ac:dyDescent="0.2">
      <c r="A57" s="5" t="s">
        <v>10</v>
      </c>
      <c r="B57" t="s">
        <v>1379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1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C57">
        <f t="shared" si="1"/>
        <v>1</v>
      </c>
    </row>
    <row r="58" spans="1:212" x14ac:dyDescent="0.2">
      <c r="A58" s="5" t="s">
        <v>11</v>
      </c>
      <c r="B58" t="s">
        <v>1380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1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C58">
        <f t="shared" si="1"/>
        <v>1</v>
      </c>
    </row>
    <row r="59" spans="1:212" x14ac:dyDescent="0.2">
      <c r="A59" s="5" t="s">
        <v>12</v>
      </c>
      <c r="B59" t="s">
        <v>1381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1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C59">
        <f t="shared" si="1"/>
        <v>1</v>
      </c>
    </row>
    <row r="60" spans="1:212" x14ac:dyDescent="0.2">
      <c r="A60" s="8" t="s">
        <v>13</v>
      </c>
      <c r="B60" t="s">
        <v>1382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1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C60">
        <f t="shared" si="1"/>
        <v>1</v>
      </c>
    </row>
    <row r="61" spans="1:212" x14ac:dyDescent="0.2">
      <c r="A61" s="5" t="s">
        <v>14</v>
      </c>
      <c r="B61" t="s">
        <v>1383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C61">
        <f t="shared" si="1"/>
        <v>1</v>
      </c>
    </row>
    <row r="62" spans="1:212" x14ac:dyDescent="0.2">
      <c r="A62" s="5" t="s">
        <v>15</v>
      </c>
      <c r="B62" t="s">
        <v>1384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1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C62">
        <f t="shared" si="1"/>
        <v>1</v>
      </c>
    </row>
    <row r="63" spans="1:212" x14ac:dyDescent="0.2">
      <c r="A63" s="5" t="s">
        <v>16</v>
      </c>
      <c r="B63" t="s">
        <v>1385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</v>
      </c>
      <c r="BO63" s="1">
        <v>1</v>
      </c>
      <c r="BP63" s="1">
        <v>1</v>
      </c>
      <c r="BQ63" s="1">
        <v>0</v>
      </c>
      <c r="BR63" s="1">
        <v>1</v>
      </c>
      <c r="BS63" s="1">
        <v>1</v>
      </c>
      <c r="BT63" s="1">
        <v>1</v>
      </c>
      <c r="BU63" s="1">
        <v>1</v>
      </c>
      <c r="BV63" s="1">
        <v>0</v>
      </c>
      <c r="BW63" s="1">
        <v>0</v>
      </c>
      <c r="BX63" s="1">
        <v>1</v>
      </c>
      <c r="BY63" s="1">
        <v>0</v>
      </c>
      <c r="BZ63" s="1">
        <v>1</v>
      </c>
      <c r="CA63" s="1">
        <v>1</v>
      </c>
      <c r="CB63" s="1">
        <v>1</v>
      </c>
      <c r="CC63" s="1">
        <v>1</v>
      </c>
      <c r="CD63" s="1">
        <v>1</v>
      </c>
      <c r="CE63" s="1">
        <v>1</v>
      </c>
      <c r="CF63" s="1">
        <v>1</v>
      </c>
      <c r="CG63" s="1">
        <v>1</v>
      </c>
      <c r="CH63" s="1">
        <v>1</v>
      </c>
      <c r="CI63" s="1">
        <v>1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C63">
        <f t="shared" si="1"/>
        <v>18</v>
      </c>
    </row>
    <row r="64" spans="1:212" x14ac:dyDescent="0.2">
      <c r="A64" s="5" t="s">
        <v>17</v>
      </c>
      <c r="B64" t="s">
        <v>1386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1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C64">
        <f t="shared" si="1"/>
        <v>1</v>
      </c>
      <c r="HD64" s="1"/>
    </row>
    <row r="65" spans="1:212" x14ac:dyDescent="0.2">
      <c r="A65" s="5" t="s">
        <v>18</v>
      </c>
      <c r="B65" t="s">
        <v>1387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1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C65">
        <f t="shared" si="1"/>
        <v>1</v>
      </c>
      <c r="HD65" s="1"/>
    </row>
    <row r="66" spans="1:212" x14ac:dyDescent="0.2">
      <c r="A66" s="5" t="s">
        <v>19</v>
      </c>
      <c r="B66" t="s">
        <v>1388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1</v>
      </c>
      <c r="CK66" s="1">
        <v>1</v>
      </c>
      <c r="CL66" s="1">
        <v>0</v>
      </c>
      <c r="CM66" s="1">
        <v>0</v>
      </c>
      <c r="CN66" s="1">
        <v>1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C66">
        <f t="shared" si="1"/>
        <v>3</v>
      </c>
      <c r="HD66" s="1"/>
    </row>
    <row r="67" spans="1:212" x14ac:dyDescent="0.2">
      <c r="A67" s="5" t="s">
        <v>20</v>
      </c>
      <c r="B67" t="s">
        <v>1389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1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C67">
        <f t="shared" si="1"/>
        <v>1</v>
      </c>
      <c r="HD67" s="1"/>
    </row>
    <row r="68" spans="1:212" x14ac:dyDescent="0.2">
      <c r="A68" s="5" t="s">
        <v>21</v>
      </c>
      <c r="B68" t="s">
        <v>1390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1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C68">
        <f t="shared" si="1"/>
        <v>1</v>
      </c>
      <c r="HD68" s="1"/>
    </row>
    <row r="69" spans="1:212" x14ac:dyDescent="0.2">
      <c r="A69" s="5" t="s">
        <v>22</v>
      </c>
      <c r="B69" t="s">
        <v>1391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1</v>
      </c>
      <c r="CM69" s="1">
        <v>1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C69">
        <f t="shared" ref="HC69:HC100" si="2">SUM(C69:HA69)</f>
        <v>2</v>
      </c>
      <c r="HD69" s="1"/>
    </row>
    <row r="70" spans="1:212" x14ac:dyDescent="0.2">
      <c r="A70" s="5" t="s">
        <v>23</v>
      </c>
      <c r="B70" t="s">
        <v>1392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1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C70">
        <f t="shared" si="2"/>
        <v>1</v>
      </c>
      <c r="HD70" s="1"/>
    </row>
    <row r="71" spans="1:212" x14ac:dyDescent="0.2">
      <c r="A71" s="5" t="s">
        <v>24</v>
      </c>
      <c r="B71" t="s">
        <v>1393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1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C71">
        <f t="shared" si="2"/>
        <v>1</v>
      </c>
    </row>
    <row r="72" spans="1:212" x14ac:dyDescent="0.2">
      <c r="A72" s="5" t="s">
        <v>25</v>
      </c>
      <c r="B72" t="s">
        <v>1394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1</v>
      </c>
      <c r="CO72" s="1">
        <v>1</v>
      </c>
      <c r="CP72" s="1">
        <v>0</v>
      </c>
      <c r="CQ72" s="1">
        <v>1</v>
      </c>
      <c r="CR72" s="1">
        <v>1</v>
      </c>
      <c r="CS72" s="1">
        <v>1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C72">
        <f t="shared" si="2"/>
        <v>5</v>
      </c>
    </row>
    <row r="73" spans="1:212" x14ac:dyDescent="0.2">
      <c r="A73" s="5" t="s">
        <v>26</v>
      </c>
      <c r="B73" t="s">
        <v>1395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1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C73">
        <f t="shared" si="2"/>
        <v>1</v>
      </c>
    </row>
    <row r="74" spans="1:212" x14ac:dyDescent="0.2">
      <c r="A74" s="5" t="s">
        <v>27</v>
      </c>
      <c r="B74" t="s">
        <v>1396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C74">
        <f t="shared" si="2"/>
        <v>1</v>
      </c>
    </row>
    <row r="75" spans="1:212" x14ac:dyDescent="0.2">
      <c r="A75" s="5" t="s">
        <v>28</v>
      </c>
      <c r="B75" t="s">
        <v>1397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1</v>
      </c>
      <c r="CZ75" s="1">
        <v>1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C75">
        <f t="shared" si="2"/>
        <v>2</v>
      </c>
    </row>
    <row r="76" spans="1:212" x14ac:dyDescent="0.2">
      <c r="A76" s="5" t="s">
        <v>29</v>
      </c>
      <c r="B76" t="s">
        <v>1398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1</v>
      </c>
      <c r="CV76" s="1">
        <v>1</v>
      </c>
      <c r="CW76" s="1">
        <v>1</v>
      </c>
      <c r="CX76" s="1">
        <v>1</v>
      </c>
      <c r="CY76" s="1">
        <v>1</v>
      </c>
      <c r="CZ76" s="1">
        <v>1</v>
      </c>
      <c r="DA76" s="1">
        <v>1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C76">
        <f t="shared" si="2"/>
        <v>7</v>
      </c>
    </row>
    <row r="77" spans="1:212" x14ac:dyDescent="0.2">
      <c r="A77" s="5" t="s">
        <v>30</v>
      </c>
      <c r="B77" t="s">
        <v>1399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1</v>
      </c>
      <c r="DC77" s="1">
        <v>1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C77">
        <f t="shared" si="2"/>
        <v>2</v>
      </c>
    </row>
    <row r="78" spans="1:212" x14ac:dyDescent="0.2">
      <c r="A78" s="5" t="s">
        <v>31</v>
      </c>
      <c r="B78" t="s">
        <v>1400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1</v>
      </c>
      <c r="DC78" s="1">
        <v>1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C78">
        <f t="shared" si="2"/>
        <v>2</v>
      </c>
    </row>
    <row r="79" spans="1:212" x14ac:dyDescent="0.2">
      <c r="A79" s="5" t="s">
        <v>32</v>
      </c>
      <c r="B79" t="s">
        <v>1401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">
        <v>1</v>
      </c>
      <c r="DL79" s="1">
        <v>1</v>
      </c>
      <c r="DM79" s="1">
        <v>1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C79">
        <f t="shared" si="2"/>
        <v>10</v>
      </c>
    </row>
    <row r="80" spans="1:212" x14ac:dyDescent="0.2">
      <c r="A80" s="5" t="s">
        <v>33</v>
      </c>
      <c r="B80" t="s">
        <v>1402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1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C80">
        <f t="shared" si="2"/>
        <v>1</v>
      </c>
    </row>
    <row r="81" spans="1:211" x14ac:dyDescent="0.2">
      <c r="A81" s="5" t="s">
        <v>34</v>
      </c>
      <c r="B81" t="s">
        <v>1403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1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C81">
        <f t="shared" si="2"/>
        <v>1</v>
      </c>
    </row>
    <row r="82" spans="1:211" x14ac:dyDescent="0.2">
      <c r="A82" s="5" t="s">
        <v>58</v>
      </c>
      <c r="B82" t="s">
        <v>1404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1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C82">
        <f t="shared" si="2"/>
        <v>1</v>
      </c>
    </row>
    <row r="83" spans="1:211" x14ac:dyDescent="0.2">
      <c r="A83" s="5" t="s">
        <v>59</v>
      </c>
      <c r="B83" t="s">
        <v>1405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1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C83">
        <f t="shared" si="2"/>
        <v>1</v>
      </c>
    </row>
    <row r="84" spans="1:211" x14ac:dyDescent="0.2">
      <c r="A84" s="5" t="s">
        <v>60</v>
      </c>
      <c r="B84" t="s">
        <v>1406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1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C84">
        <f t="shared" si="2"/>
        <v>1</v>
      </c>
    </row>
    <row r="85" spans="1:211" x14ac:dyDescent="0.2">
      <c r="A85" s="5" t="s">
        <v>61</v>
      </c>
      <c r="B85" t="s">
        <v>1407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1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C85">
        <f t="shared" si="2"/>
        <v>1</v>
      </c>
    </row>
    <row r="86" spans="1:211" x14ac:dyDescent="0.2">
      <c r="A86" s="5" t="s">
        <v>62</v>
      </c>
      <c r="B86" t="s">
        <v>1408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1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C86">
        <f t="shared" si="2"/>
        <v>1</v>
      </c>
    </row>
    <row r="87" spans="1:211" x14ac:dyDescent="0.2">
      <c r="A87" s="5" t="s">
        <v>63</v>
      </c>
      <c r="B87" t="s">
        <v>1409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1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C87">
        <f t="shared" si="2"/>
        <v>1</v>
      </c>
    </row>
    <row r="88" spans="1:211" x14ac:dyDescent="0.2">
      <c r="A88" s="5" t="s">
        <v>64</v>
      </c>
      <c r="B88" t="s">
        <v>1410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1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C88">
        <f t="shared" si="2"/>
        <v>1</v>
      </c>
    </row>
    <row r="89" spans="1:211" x14ac:dyDescent="0.2">
      <c r="A89" s="5" t="s">
        <v>65</v>
      </c>
      <c r="B89" t="s">
        <v>1411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1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C89">
        <f t="shared" si="2"/>
        <v>1</v>
      </c>
    </row>
    <row r="90" spans="1:211" x14ac:dyDescent="0.2">
      <c r="A90" s="5" t="s">
        <v>66</v>
      </c>
      <c r="B90" t="s">
        <v>1412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1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C90">
        <f t="shared" si="2"/>
        <v>1</v>
      </c>
    </row>
    <row r="91" spans="1:211" x14ac:dyDescent="0.2">
      <c r="A91" s="5" t="s">
        <v>67</v>
      </c>
      <c r="B91" t="s">
        <v>1413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1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C91">
        <f t="shared" si="2"/>
        <v>1</v>
      </c>
    </row>
    <row r="92" spans="1:211" x14ac:dyDescent="0.2">
      <c r="A92" s="5" t="s">
        <v>68</v>
      </c>
      <c r="B92" t="s">
        <v>1414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1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C92">
        <f t="shared" si="2"/>
        <v>1</v>
      </c>
    </row>
    <row r="93" spans="1:211" x14ac:dyDescent="0.2">
      <c r="A93" s="5" t="s">
        <v>69</v>
      </c>
      <c r="B93" t="s">
        <v>1415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1</v>
      </c>
      <c r="DY93" s="1">
        <v>1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C93">
        <f t="shared" si="2"/>
        <v>2</v>
      </c>
    </row>
    <row r="94" spans="1:211" x14ac:dyDescent="0.2">
      <c r="A94" s="5" t="s">
        <v>70</v>
      </c>
      <c r="B94" t="s">
        <v>1416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1</v>
      </c>
      <c r="EA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1</v>
      </c>
      <c r="EG94" s="1">
        <v>1</v>
      </c>
      <c r="EH94" s="1">
        <v>1</v>
      </c>
      <c r="EI94" s="1">
        <v>1</v>
      </c>
      <c r="EJ94" s="1">
        <v>1</v>
      </c>
      <c r="EK94" s="1">
        <v>1</v>
      </c>
      <c r="EL94" s="1">
        <v>1</v>
      </c>
      <c r="EM94" s="1">
        <v>1</v>
      </c>
      <c r="EN94" s="1">
        <v>1</v>
      </c>
      <c r="EO94" s="1">
        <v>1</v>
      </c>
      <c r="EP94" s="1">
        <v>1</v>
      </c>
      <c r="EQ94" s="1">
        <v>1</v>
      </c>
      <c r="ER94" s="1">
        <v>1</v>
      </c>
      <c r="ES94" s="1">
        <v>1</v>
      </c>
      <c r="ET94" s="1">
        <v>1</v>
      </c>
      <c r="EU94" s="1">
        <v>1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1</v>
      </c>
      <c r="FW94" s="1">
        <v>1</v>
      </c>
      <c r="FX94" s="1">
        <v>1</v>
      </c>
      <c r="FY94" s="1">
        <v>1</v>
      </c>
      <c r="FZ94" s="1">
        <v>1</v>
      </c>
      <c r="GA94" s="1">
        <v>1</v>
      </c>
      <c r="GB94" s="1">
        <v>1</v>
      </c>
      <c r="GC94" s="1">
        <v>1</v>
      </c>
      <c r="GD94" s="1">
        <v>1</v>
      </c>
      <c r="GE94" s="1">
        <v>1</v>
      </c>
      <c r="GF94" s="1">
        <v>1</v>
      </c>
      <c r="GG94" s="1">
        <v>1</v>
      </c>
      <c r="GH94" s="1">
        <v>1</v>
      </c>
      <c r="GI94" s="1">
        <v>1</v>
      </c>
      <c r="GJ94" s="1">
        <v>1</v>
      </c>
      <c r="GK94" s="1">
        <v>1</v>
      </c>
      <c r="GL94" s="1">
        <v>1</v>
      </c>
      <c r="GM94" s="1">
        <v>1</v>
      </c>
      <c r="GN94" s="1">
        <v>1</v>
      </c>
      <c r="GO94" s="1">
        <v>1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C94">
        <f t="shared" si="2"/>
        <v>42</v>
      </c>
    </row>
    <row r="95" spans="1:211" x14ac:dyDescent="0.2">
      <c r="A95" s="5" t="s">
        <v>71</v>
      </c>
      <c r="B95" t="s">
        <v>1417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1</v>
      </c>
      <c r="EW95" s="1">
        <v>1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C95">
        <f t="shared" si="2"/>
        <v>2</v>
      </c>
    </row>
    <row r="96" spans="1:211" x14ac:dyDescent="0.2">
      <c r="A96" s="5" t="s">
        <v>72</v>
      </c>
      <c r="B96" t="s">
        <v>1418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1</v>
      </c>
      <c r="EY96" s="1">
        <v>1</v>
      </c>
      <c r="EZ96" s="1">
        <v>1</v>
      </c>
      <c r="FA96" s="1">
        <v>1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C96">
        <f t="shared" si="2"/>
        <v>4</v>
      </c>
    </row>
    <row r="97" spans="1:211" x14ac:dyDescent="0.2">
      <c r="A97" s="5" t="s">
        <v>73</v>
      </c>
      <c r="B97" t="s">
        <v>1419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1</v>
      </c>
      <c r="FD97" s="1">
        <v>1</v>
      </c>
      <c r="FE97" s="1">
        <v>1</v>
      </c>
      <c r="FF97" s="1">
        <v>1</v>
      </c>
      <c r="FG97" s="1">
        <v>1</v>
      </c>
      <c r="FH97" s="1">
        <v>1</v>
      </c>
      <c r="FI97" s="1">
        <v>1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C97">
        <f t="shared" si="2"/>
        <v>7</v>
      </c>
    </row>
    <row r="98" spans="1:211" x14ac:dyDescent="0.2">
      <c r="A98" s="5" t="s">
        <v>74</v>
      </c>
      <c r="B98" t="s">
        <v>1420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1</v>
      </c>
      <c r="FD98" s="1">
        <v>1</v>
      </c>
      <c r="FE98" s="1">
        <v>1</v>
      </c>
      <c r="FF98" s="1">
        <v>1</v>
      </c>
      <c r="FG98" s="1">
        <v>1</v>
      </c>
      <c r="FH98" s="1">
        <v>1</v>
      </c>
      <c r="FI98" s="1">
        <v>1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C98">
        <f t="shared" si="2"/>
        <v>7</v>
      </c>
    </row>
    <row r="99" spans="1:211" x14ac:dyDescent="0.2">
      <c r="A99" s="5" t="s">
        <v>75</v>
      </c>
      <c r="B99" t="s">
        <v>1421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1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C99">
        <f t="shared" si="2"/>
        <v>1</v>
      </c>
    </row>
    <row r="100" spans="1:211" x14ac:dyDescent="0.2">
      <c r="A100" s="5" t="s">
        <v>76</v>
      </c>
      <c r="B100" t="s">
        <v>1422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1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C100">
        <f t="shared" si="2"/>
        <v>1</v>
      </c>
    </row>
    <row r="101" spans="1:211" x14ac:dyDescent="0.2">
      <c r="A101" s="5" t="s">
        <v>77</v>
      </c>
      <c r="B101" t="s">
        <v>1423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1</v>
      </c>
      <c r="FL101" s="1">
        <v>1</v>
      </c>
      <c r="FM101" s="1">
        <v>1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C101">
        <f t="shared" ref="HC101:HC118" si="3">SUM(C101:HA101)</f>
        <v>3</v>
      </c>
    </row>
    <row r="102" spans="1:211" x14ac:dyDescent="0.2">
      <c r="A102" s="5" t="s">
        <v>78</v>
      </c>
      <c r="B102" t="s">
        <v>1424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1</v>
      </c>
      <c r="FO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C102">
        <f t="shared" si="3"/>
        <v>2</v>
      </c>
    </row>
    <row r="103" spans="1:211" x14ac:dyDescent="0.2">
      <c r="A103" s="5" t="s">
        <v>79</v>
      </c>
      <c r="B103" t="s">
        <v>1425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1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C103">
        <f t="shared" si="3"/>
        <v>1</v>
      </c>
    </row>
    <row r="104" spans="1:211" x14ac:dyDescent="0.2">
      <c r="A104" s="5" t="s">
        <v>80</v>
      </c>
      <c r="B104" t="s">
        <v>1426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1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C104">
        <f t="shared" si="3"/>
        <v>1</v>
      </c>
    </row>
    <row r="105" spans="1:211" x14ac:dyDescent="0.2">
      <c r="A105" s="5" t="s">
        <v>81</v>
      </c>
      <c r="B105" t="s">
        <v>1427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1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C105">
        <f t="shared" si="3"/>
        <v>1</v>
      </c>
    </row>
    <row r="106" spans="1:211" x14ac:dyDescent="0.2">
      <c r="A106" s="5" t="s">
        <v>82</v>
      </c>
      <c r="B106" t="s">
        <v>1428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1</v>
      </c>
      <c r="FR106" s="1">
        <v>1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C106">
        <f t="shared" si="3"/>
        <v>2</v>
      </c>
    </row>
    <row r="107" spans="1:211" x14ac:dyDescent="0.2">
      <c r="A107" s="5" t="s">
        <v>83</v>
      </c>
      <c r="B107" t="s">
        <v>1429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1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C107">
        <f t="shared" si="3"/>
        <v>1</v>
      </c>
    </row>
    <row r="108" spans="1:211" x14ac:dyDescent="0.2">
      <c r="A108" s="5" t="s">
        <v>84</v>
      </c>
      <c r="B108" t="s">
        <v>1430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1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C108">
        <f t="shared" si="3"/>
        <v>1</v>
      </c>
    </row>
    <row r="109" spans="1:211" x14ac:dyDescent="0.2">
      <c r="A109" s="5" t="s">
        <v>85</v>
      </c>
      <c r="B109" t="s">
        <v>1431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1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C109">
        <f t="shared" si="3"/>
        <v>1</v>
      </c>
    </row>
    <row r="110" spans="1:211" x14ac:dyDescent="0.2">
      <c r="A110" s="5" t="s">
        <v>86</v>
      </c>
      <c r="B110" t="s">
        <v>1432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1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C110">
        <f t="shared" si="3"/>
        <v>1</v>
      </c>
    </row>
    <row r="111" spans="1:211" x14ac:dyDescent="0.2">
      <c r="A111" s="5" t="s">
        <v>87</v>
      </c>
      <c r="B111" t="s">
        <v>1433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1</v>
      </c>
      <c r="GR111" s="1">
        <v>1</v>
      </c>
      <c r="GS111" s="1">
        <v>1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C111">
        <f t="shared" si="3"/>
        <v>3</v>
      </c>
    </row>
    <row r="112" spans="1:211" x14ac:dyDescent="0.2">
      <c r="A112" s="5" t="s">
        <v>438</v>
      </c>
      <c r="B112" t="s">
        <v>1434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1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C112">
        <f t="shared" si="3"/>
        <v>1</v>
      </c>
    </row>
    <row r="113" spans="1:211" x14ac:dyDescent="0.2">
      <c r="A113" s="5" t="s">
        <v>439</v>
      </c>
      <c r="B113" t="s">
        <v>1435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1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C113">
        <f t="shared" si="3"/>
        <v>1</v>
      </c>
    </row>
    <row r="114" spans="1:211" x14ac:dyDescent="0.2">
      <c r="A114" s="5" t="s">
        <v>440</v>
      </c>
      <c r="B114" t="s">
        <v>1436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1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1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C114">
        <f t="shared" si="3"/>
        <v>2</v>
      </c>
    </row>
    <row r="115" spans="1:211" x14ac:dyDescent="0.2">
      <c r="A115" s="5" t="s">
        <v>441</v>
      </c>
      <c r="B115" t="s">
        <v>1438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1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C115">
        <f t="shared" si="3"/>
        <v>1</v>
      </c>
    </row>
    <row r="116" spans="1:211" x14ac:dyDescent="0.2">
      <c r="A116" s="5" t="s">
        <v>1437</v>
      </c>
      <c r="B116" t="s">
        <v>1439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1</v>
      </c>
      <c r="GX116" s="1">
        <v>1</v>
      </c>
      <c r="GY116" s="1">
        <v>0</v>
      </c>
      <c r="GZ116" s="1">
        <v>0</v>
      </c>
      <c r="HA116" s="1">
        <v>0</v>
      </c>
      <c r="HC116">
        <f t="shared" si="3"/>
        <v>2</v>
      </c>
    </row>
    <row r="117" spans="1:211" x14ac:dyDescent="0.2">
      <c r="A117" s="5" t="s">
        <v>442</v>
      </c>
      <c r="B117" t="s">
        <v>444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1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C117">
        <f t="shared" si="3"/>
        <v>1</v>
      </c>
    </row>
    <row r="118" spans="1:211" x14ac:dyDescent="0.2">
      <c r="A118" s="5" t="s">
        <v>443</v>
      </c>
      <c r="B118" t="s">
        <v>1440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1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C118">
        <f t="shared" si="3"/>
        <v>1</v>
      </c>
    </row>
  </sheetData>
  <conditionalFormatting sqref="HD64:HD70 GU5:HA114">
    <cfRule type="cellIs" dxfId="2" priority="3" stopIfTrue="1" operator="greaterThan">
      <formula>0</formula>
    </cfRule>
  </conditionalFormatting>
  <conditionalFormatting sqref="C115:HA118">
    <cfRule type="cellIs" dxfId="1" priority="2" stopIfTrue="1" operator="greaterThan">
      <formula>0</formula>
    </cfRule>
  </conditionalFormatting>
  <conditionalFormatting sqref="C5:GT114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F0E788-FA1F-427A-8D3B-E3325B85598F}"/>
</file>

<file path=customXml/itemProps2.xml><?xml version="1.0" encoding="utf-8"?>
<ds:datastoreItem xmlns:ds="http://schemas.openxmlformats.org/officeDocument/2006/customXml" ds:itemID="{C08C9290-6B7B-4D4B-9206-A89D158EDCE5}"/>
</file>

<file path=customXml/itemProps3.xml><?xml version="1.0" encoding="utf-8"?>
<ds:datastoreItem xmlns:ds="http://schemas.openxmlformats.org/officeDocument/2006/customXml" ds:itemID="{F4074A0F-4539-4F34-85BA-FDE54DDF0F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BR_c_sup</vt:lpstr>
      <vt:lpstr>BR_r_sup</vt:lpstr>
      <vt:lpstr>BR_c_use</vt:lpstr>
      <vt:lpstr>BR_r_use</vt:lpstr>
    </vt:vector>
  </TitlesOfParts>
  <Company>TNO BenO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bulavskayat</dc:creator>
  <cp:lastModifiedBy>Richard Wood</cp:lastModifiedBy>
  <dcterms:created xsi:type="dcterms:W3CDTF">2011-02-22T09:47:56Z</dcterms:created>
  <dcterms:modified xsi:type="dcterms:W3CDTF">2016-05-03T19:31:27Z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