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4915" windowHeight="11535" activeTab="3"/>
  </bookViews>
  <sheets>
    <sheet name="CA_c_sup" sheetId="3" r:id="rId1"/>
    <sheet name="CA_r_sup" sheetId="1" r:id="rId2"/>
    <sheet name="CA_c_use" sheetId="9" r:id="rId3"/>
    <sheet name="CA_r_use" sheetId="10" r:id="rId4"/>
  </sheets>
  <calcPr calcId="152511"/>
</workbook>
</file>

<file path=xl/calcChain.xml><?xml version="1.0" encoding="utf-8"?>
<calcChain xmlns="http://schemas.openxmlformats.org/spreadsheetml/2006/main">
  <c r="FR30" i="9" l="1"/>
  <c r="FR31" i="9"/>
  <c r="FR32" i="9"/>
  <c r="FR33" i="9"/>
  <c r="FR34" i="9"/>
  <c r="FR35" i="9"/>
  <c r="FR36" i="9"/>
  <c r="FR37" i="9"/>
  <c r="FR38" i="9"/>
  <c r="FR39" i="9"/>
  <c r="FR40" i="9"/>
  <c r="FR41" i="9"/>
  <c r="FR42" i="9"/>
  <c r="FR43" i="9"/>
  <c r="FR44" i="9"/>
  <c r="FR45" i="9"/>
  <c r="FR46" i="9"/>
  <c r="FR47" i="9"/>
  <c r="HC56" i="10" l="1"/>
  <c r="HC57" i="10"/>
  <c r="HC58" i="10"/>
  <c r="HC59" i="10"/>
  <c r="HC60" i="10"/>
  <c r="HC61" i="10"/>
  <c r="HC55" i="10"/>
  <c r="HC54" i="10"/>
  <c r="HC53" i="10"/>
  <c r="HC52" i="10"/>
  <c r="HC51" i="10"/>
  <c r="HC50" i="10"/>
  <c r="HC49" i="10"/>
  <c r="HC48" i="10"/>
  <c r="HC47" i="10"/>
  <c r="HC46" i="10"/>
  <c r="HC45" i="10"/>
  <c r="HC44" i="10"/>
  <c r="HC43" i="10"/>
  <c r="HC42" i="10"/>
  <c r="HC41" i="10"/>
  <c r="HC40" i="10"/>
  <c r="HC39" i="10"/>
  <c r="HC38" i="10"/>
  <c r="HC37" i="10"/>
  <c r="HC36" i="10"/>
  <c r="HC35" i="10"/>
  <c r="HC34" i="10"/>
  <c r="HC33" i="10"/>
  <c r="HC32" i="10"/>
  <c r="HC31" i="10"/>
  <c r="HC30" i="10"/>
  <c r="HC29" i="10"/>
  <c r="HC28" i="10"/>
  <c r="HC27" i="10"/>
  <c r="HC26" i="10"/>
  <c r="HC25" i="10"/>
  <c r="HC24" i="10"/>
  <c r="HC23" i="10"/>
  <c r="HC22" i="10"/>
  <c r="HC21" i="10"/>
  <c r="HC20" i="10"/>
  <c r="HC19" i="10"/>
  <c r="HC18" i="10"/>
  <c r="HC17" i="10"/>
  <c r="HC16" i="10"/>
  <c r="HC15" i="10"/>
  <c r="HC14" i="10"/>
  <c r="HC13" i="10"/>
  <c r="HC12" i="10"/>
  <c r="HC11" i="10"/>
  <c r="HC10" i="10"/>
  <c r="HC9" i="10"/>
  <c r="HC8" i="10"/>
  <c r="HC7" i="10"/>
  <c r="HC6" i="10"/>
  <c r="HC5" i="10"/>
  <c r="FR29" i="9"/>
  <c r="FR28" i="9"/>
  <c r="FR27" i="9"/>
  <c r="FR26" i="9"/>
  <c r="FR25" i="9"/>
  <c r="FR24" i="9"/>
  <c r="FR23" i="9"/>
  <c r="FR22" i="9"/>
  <c r="FR21" i="9"/>
  <c r="FR20" i="9"/>
  <c r="FR19" i="9"/>
  <c r="FR18" i="9"/>
  <c r="FR17" i="9"/>
  <c r="FR16" i="9"/>
  <c r="FR15" i="9"/>
  <c r="FR14" i="9"/>
  <c r="FR13" i="9"/>
  <c r="FR12" i="9"/>
  <c r="FR11" i="9"/>
  <c r="FR10" i="9"/>
  <c r="FR9" i="9"/>
  <c r="FR8" i="9"/>
  <c r="FR7" i="9"/>
  <c r="FR6" i="9"/>
  <c r="FR5" i="9"/>
  <c r="FR30" i="3"/>
  <c r="FR29" i="3"/>
  <c r="FR28" i="3"/>
  <c r="FR27" i="3"/>
  <c r="FR26" i="3"/>
  <c r="FR25" i="3"/>
  <c r="FR24" i="3"/>
  <c r="FR23" i="3"/>
  <c r="FR22" i="3"/>
  <c r="FR21" i="3"/>
  <c r="FR20" i="3"/>
  <c r="FR19" i="3"/>
  <c r="FR18" i="3"/>
  <c r="FR17" i="3"/>
  <c r="FR16" i="3"/>
  <c r="FR15" i="3"/>
  <c r="FR14" i="3"/>
  <c r="FR13" i="3"/>
  <c r="FR12" i="3"/>
  <c r="FR11" i="3"/>
  <c r="FR10" i="3"/>
  <c r="FR9" i="3"/>
  <c r="FR8" i="3"/>
  <c r="FR7" i="3"/>
  <c r="FR6" i="3"/>
  <c r="FR5" i="3"/>
  <c r="HC55" i="1"/>
  <c r="HC54" i="1"/>
  <c r="HC53" i="1"/>
  <c r="HC52" i="1"/>
  <c r="HC51" i="1"/>
  <c r="HC50" i="1"/>
  <c r="HC49" i="1"/>
  <c r="HC48" i="1"/>
  <c r="HC47" i="1"/>
  <c r="HC46" i="1"/>
  <c r="HC45" i="1"/>
  <c r="HC44" i="1"/>
  <c r="HC43" i="1"/>
  <c r="HC42" i="1"/>
  <c r="HC41" i="1"/>
  <c r="HC40" i="1"/>
  <c r="HC39" i="1"/>
  <c r="HC38" i="1"/>
  <c r="HC37" i="1"/>
  <c r="HC36" i="1"/>
  <c r="HC35" i="1"/>
  <c r="HC34" i="1"/>
  <c r="HC33" i="1"/>
  <c r="HC32" i="1"/>
  <c r="HC31" i="1"/>
  <c r="HC30" i="1"/>
  <c r="HC29" i="1"/>
  <c r="HC28" i="1"/>
  <c r="HC27" i="1"/>
  <c r="HC26" i="1"/>
  <c r="HC25" i="1"/>
  <c r="HC24" i="1"/>
  <c r="HC23" i="1"/>
  <c r="HC22" i="1"/>
  <c r="HC21" i="1"/>
  <c r="HC20" i="1"/>
  <c r="HC19" i="1"/>
  <c r="HC18" i="1"/>
  <c r="HC17" i="1"/>
  <c r="HC16" i="1"/>
  <c r="HC15" i="1"/>
  <c r="HC14" i="1"/>
  <c r="HC13" i="1"/>
  <c r="HC12" i="1"/>
  <c r="HC11" i="1"/>
  <c r="HC10" i="1"/>
  <c r="HC9" i="1"/>
  <c r="HC8" i="1"/>
  <c r="HC7" i="1"/>
  <c r="HC6" i="1"/>
  <c r="HC5" i="1"/>
</calcChain>
</file>

<file path=xl/sharedStrings.xml><?xml version="1.0" encoding="utf-8"?>
<sst xmlns="http://schemas.openxmlformats.org/spreadsheetml/2006/main" count="2584" uniqueCount="1278">
  <si>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</si>
  <si>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</si>
  <si>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</si>
  <si>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</si>
  <si>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</si>
  <si>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</si>
  <si>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</si>
  <si>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</si>
  <si>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</si>
  <si>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</si>
  <si>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</si>
  <si>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</si>
  <si>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</si>
  <si>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</si>
  <si>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</si>
  <si>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</si>
  <si>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</si>
  <si>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</si>
  <si>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</si>
  <si>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</si>
  <si>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</si>
  <si>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</si>
  <si>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</si>
  <si>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</si>
  <si>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</si>
  <si>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</si>
  <si>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</si>
  <si>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</si>
  <si>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</si>
  <si>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</si>
  <si>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</si>
  <si>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</si>
  <si>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</si>
  <si>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</si>
  <si>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</si>
  <si>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</si>
  <si>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</si>
  <si>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</si>
  <si>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</si>
  <si>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</si>
  <si>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</si>
  <si>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</si>
  <si>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</si>
  <si>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</si>
  <si>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</si>
  <si>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</si>
  <si>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</si>
  <si>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</si>
  <si>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</si>
  <si>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</si>
  <si>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</si>
  <si>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</si>
  <si>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</si>
  <si>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</si>
  <si>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</si>
  <si>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</si>
  <si>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</si>
  <si>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</si>
  <si>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</si>
  <si>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</si>
  <si>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</si>
  <si>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</si>
  <si>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</si>
  <si>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</si>
  <si>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</si>
  <si>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</si>
  <si>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</si>
  <si>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</si>
  <si>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</si>
  <si>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</si>
  <si>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</si>
  <si>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</si>
  <si>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</si>
  <si>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</si>
  <si>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</si>
  <si>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</si>
  <si>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</si>
  <si>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</si>
  <si>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</si>
  <si>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</si>
  <si>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</si>
  <si>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</si>
  <si>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</si>
  <si>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</si>
  <si>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</si>
  <si>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</si>
  <si>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</si>
  <si>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</si>
  <si>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</si>
  <si>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</si>
  <si>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</si>
  <si>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</si>
  <si>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</si>
  <si>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</si>
  <si>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</si>
  <si>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</si>
  <si>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</si>
  <si>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</si>
  <si>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</si>
  <si>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</si>
  <si>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</si>
  <si>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</si>
  <si>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</si>
  <si>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</si>
  <si>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</si>
  <si>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</si>
  <si>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</si>
  <si>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</si>
  <si>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</si>
  <si>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</si>
  <si>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</si>
  <si>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</si>
  <si>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</si>
  <si>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</si>
  <si>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</si>
  <si>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</si>
  <si>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</si>
  <si>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</si>
  <si>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</si>
  <si>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</si>
  <si>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</si>
  <si>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</si>
  <si>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</si>
  <si>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</si>
  <si>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</si>
  <si>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</si>
  <si>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</si>
  <si>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</si>
  <si>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</si>
  <si>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</si>
  <si>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</si>
  <si>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</si>
  <si>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</si>
  <si>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</si>
  <si>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</si>
  <si>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</si>
  <si>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</si>
  <si>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</si>
  <si>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</si>
  <si>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</si>
  <si>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</si>
  <si>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</si>
  <si>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</si>
  <si>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</si>
  <si>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</si>
  <si>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</si>
  <si>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</si>
  <si>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</si>
  <si>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</si>
  <si>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</si>
  <si>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</si>
  <si>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</si>
  <si>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</si>
  <si>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</si>
  <si>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</si>
  <si>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</si>
  <si>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</si>
  <si>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</si>
  <si>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</si>
  <si>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</si>
  <si>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</si>
  <si>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</si>
  <si>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</si>
  <si>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</si>
  <si>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</si>
  <si>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</si>
  <si>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</si>
  <si>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</si>
  <si>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</si>
  <si>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</si>
  <si>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</si>
  <si>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</si>
  <si>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</si>
  <si>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</si>
  <si>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</si>
  <si>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</si>
  <si>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</si>
  <si>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</si>
  <si>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</si>
  <si>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</si>
  <si>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</si>
  <si>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</si>
  <si>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</si>
  <si>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</si>
  <si>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</si>
  <si>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</si>
  <si>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</si>
  <si>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</si>
  <si>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</si>
  <si>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</si>
  <si>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</si>
  <si>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</si>
  <si>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</si>
  <si>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</si>
  <si>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</si>
  <si>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</si>
  <si>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</si>
  <si>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</si>
  <si>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</si>
  <si>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</si>
  <si>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</si>
  <si>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</si>
  <si>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</si>
  <si>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</si>
  <si>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</si>
  <si>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</si>
  <si>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</si>
  <si>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</si>
  <si>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</si>
  <si>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</si>
  <si>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</si>
  <si>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</si>
  <si>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</si>
  <si>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</si>
  <si>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</si>
  <si>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</si>
  <si>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</si>
  <si>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</si>
  <si>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</si>
  <si>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</si>
  <si>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</si>
  <si>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</si>
  <si>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</si>
  <si>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</si>
  <si>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</si>
  <si>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</si>
  <si>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</si>
  <si>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</si>
  <si>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</si>
  <si>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</si>
  <si>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</si>
  <si>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</si>
  <si>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</si>
  <si>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</si>
  <si>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</si>
  <si>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</si>
  <si>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Casting of metals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</si>
  <si>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</si>
  <si>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</si>
  <si>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</si>
  <si>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</si>
  <si>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</si>
  <si>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</si>
  <si>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</si>
  <si>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</si>
  <si>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</si>
  <si>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</si>
  <si>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</si>
  <si>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</si>
  <si>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</si>
  <si>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</si>
  <si>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</si>
  <si>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</si>
  <si>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</si>
  <si>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</si>
  <si>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</si>
  <si>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</si>
  <si>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</si>
  <si>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</si>
  <si>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</si>
  <si>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</si>
  <si>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</si>
  <si>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</si>
  <si>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</si>
  <si>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</si>
  <si>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</si>
  <si>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</si>
  <si>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</si>
  <si>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</si>
  <si>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</si>
  <si>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</si>
  <si>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</si>
  <si>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</si>
  <si>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</si>
  <si>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</si>
  <si>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</si>
  <si>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</si>
  <si>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</si>
  <si>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</si>
  <si>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</si>
  <si>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</si>
  <si>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</si>
  <si>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</si>
  <si>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</si>
  <si>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</si>
  <si>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</si>
  <si>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</si>
  <si>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</si>
  <si>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</si>
  <si>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</si>
  <si>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</si>
  <si>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</si>
  <si>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</si>
  <si>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</si>
  <si>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</si>
  <si>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</si>
  <si>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</si>
  <si>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</si>
  <si>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</si>
  <si>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</si>
  <si>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</si>
  <si>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</si>
  <si>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</si>
  <si>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</si>
  <si>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</si>
  <si>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</si>
  <si>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</si>
  <si>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</si>
  <si>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</si>
  <si>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</si>
  <si>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</si>
  <si>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</si>
  <si>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</si>
  <si>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</si>
  <si>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</si>
  <si>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</si>
  <si>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</si>
  <si>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</si>
  <si>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</si>
  <si>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</si>
  <si>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</si>
  <si>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</si>
  <si>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</si>
  <si>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</si>
  <si>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</si>
  <si>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</si>
  <si>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</si>
  <si>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</si>
  <si>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</si>
  <si>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</si>
  <si>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</si>
  <si>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</si>
  <si>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</si>
  <si>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</si>
  <si>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</si>
  <si>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</si>
  <si>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</si>
  <si>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</si>
  <si>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</si>
  <si>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</si>
  <si>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</si>
  <si>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</si>
  <si>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</si>
  <si>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</si>
  <si>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</si>
  <si>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</si>
  <si>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</si>
  <si>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</si>
  <si>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</si>
  <si>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</si>
  <si>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</si>
  <si>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</si>
  <si>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</si>
  <si>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</si>
  <si>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</si>
  <si>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</si>
  <si>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</si>
  <si>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</si>
  <si>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</si>
  <si>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</si>
  <si>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</si>
  <si>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</si>
  <si>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</si>
  <si>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</si>
  <si>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</si>
  <si>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</si>
  <si>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</si>
  <si>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</si>
  <si>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</si>
  <si>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</si>
  <si>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</si>
  <si>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</si>
  <si>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</si>
  <si>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</si>
  <si>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</si>
  <si>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</si>
  <si>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</si>
  <si>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</si>
  <si>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</si>
  <si>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</si>
  <si>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</si>
  <si>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</si>
  <si>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</si>
  <si>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</si>
  <si>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</si>
  <si>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</si>
  <si>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</si>
  <si>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</si>
  <si>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</si>
  <si>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</si>
  <si>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</si>
  <si>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</si>
  <si>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</si>
  <si>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</si>
  <si>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</si>
  <si>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</si>
  <si>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</si>
  <si>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</si>
  <si>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</si>
  <si>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</si>
  <si>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</si>
  <si>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</si>
  <si>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</si>
  <si>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</si>
  <si>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</si>
  <si>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</si>
  <si>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</si>
  <si>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</si>
  <si>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</si>
  <si>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</si>
  <si>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</si>
  <si>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</si>
  <si>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</si>
  <si>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</si>
  <si>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</si>
  <si>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</si>
  <si>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</si>
  <si>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</si>
  <si>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</si>
  <si>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</si>
  <si>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</si>
  <si>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</si>
  <si>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</si>
  <si>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</si>
  <si>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</si>
  <si>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</si>
  <si>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</si>
  <si>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</si>
  <si>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</si>
  <si>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</si>
  <si>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</si>
  <si>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</si>
  <si>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</si>
  <si>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</si>
  <si>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</si>
  <si>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</si>
  <si>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</si>
  <si>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</si>
  <si>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</si>
  <si>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</si>
  <si>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</si>
  <si>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</si>
  <si>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</si>
  <si>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</si>
  <si>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</si>
  <si>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</si>
  <si>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</si>
  <si>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</si>
  <si>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</si>
  <si>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</si>
  <si>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</si>
  <si>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</si>
  <si>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</si>
  <si>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</si>
  <si>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</si>
  <si>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</si>
  <si>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</si>
  <si>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</si>
  <si>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</si>
  <si>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</si>
  <si>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</si>
  <si>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</si>
  <si>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</si>
  <si>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</si>
  <si>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</si>
  <si>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</si>
  <si>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</si>
  <si>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</si>
  <si>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</si>
  <si>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</si>
  <si>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</si>
  <si>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</si>
  <si>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</si>
  <si>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</si>
  <si>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</si>
  <si>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</si>
  <si>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</si>
  <si>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</si>
  <si>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</si>
  <si>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</si>
  <si>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</si>
  <si>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</si>
  <si>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</si>
  <si>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</si>
  <si>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</si>
  <si>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</si>
  <si>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</si>
  <si>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</si>
  <si>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</si>
  <si>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</si>
  <si>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</si>
  <si>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</si>
  <si>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</si>
  <si>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</si>
  <si>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</si>
  <si>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</si>
  <si>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</si>
  <si>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</si>
  <si>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</si>
  <si>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</si>
  <si>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</si>
  <si>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</si>
  <si>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</si>
  <si>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</si>
  <si>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</si>
  <si>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</si>
  <si>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</si>
  <si>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</si>
  <si>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</si>
  <si>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</si>
  <si>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</si>
  <si>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</si>
  <si>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</si>
  <si>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</si>
  <si>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</si>
  <si>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</si>
  <si>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</si>
  <si>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</si>
  <si>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</si>
  <si>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</si>
  <si>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</si>
  <si>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</si>
  <si>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</si>
  <si>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</si>
  <si>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</si>
  <si>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</si>
  <si>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</si>
  <si>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</si>
  <si>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</si>
  <si>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</si>
  <si>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</si>
  <si>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</si>
  <si>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</si>
  <si>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</si>
  <si>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</si>
  <si>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</si>
  <si>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</si>
  <si>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</si>
  <si>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</si>
  <si>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</si>
  <si>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</si>
  <si>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</si>
  <si>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</si>
  <si>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</si>
  <si>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</si>
  <si>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</si>
  <si>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</si>
  <si>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</si>
  <si>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</si>
  <si>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</si>
  <si>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</si>
  <si>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</si>
  <si>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</si>
  <si>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</si>
  <si>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</si>
  <si>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</si>
  <si>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</si>
  <si>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</si>
  <si>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</si>
  <si>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</si>
  <si>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</si>
  <si>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</si>
  <si>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</si>
  <si>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</si>
  <si>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</si>
  <si>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</si>
  <si>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</si>
  <si>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</si>
  <si>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</si>
  <si>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</si>
  <si>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</si>
  <si>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</si>
  <si>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</si>
  <si>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</si>
  <si>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</si>
  <si>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</si>
  <si>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</si>
  <si>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</si>
  <si>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</si>
  <si>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</si>
  <si>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</si>
  <si>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</si>
  <si>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</si>
  <si>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</si>
  <si>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</si>
  <si>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</si>
  <si>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</si>
  <si>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</si>
  <si>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</si>
  <si>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</si>
  <si>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</si>
  <si>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</si>
  <si>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</si>
  <si>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</si>
  <si>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</si>
  <si>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</si>
  <si>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</si>
  <si>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</si>
  <si>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</si>
  <si>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</si>
  <si>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</si>
  <si>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</si>
  <si>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</si>
  <si>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</si>
  <si>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</si>
  <si>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</si>
  <si>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</si>
  <si>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</si>
  <si>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</si>
  <si>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</si>
  <si>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</si>
  <si>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</si>
  <si>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</si>
  <si>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</si>
  <si>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</si>
  <si>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</si>
  <si>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</si>
  <si>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</si>
  <si>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</si>
  <si>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</si>
  <si>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</si>
  <si>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</si>
  <si>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</si>
  <si>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</si>
  <si>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</si>
  <si>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</si>
  <si>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</si>
  <si>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</si>
  <si>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</si>
  <si>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</si>
  <si>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</si>
  <si>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</si>
  <si>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</si>
  <si>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</si>
  <si>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</si>
  <si>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</si>
  <si>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</si>
  <si>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</si>
  <si>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</si>
  <si>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</si>
  <si>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</si>
  <si>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</si>
  <si>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</si>
  <si>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</si>
  <si>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</si>
  <si>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</si>
  <si>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</si>
  <si>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</si>
  <si>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</si>
  <si>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</si>
  <si>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</si>
  <si>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</si>
  <si>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</si>
  <si>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Secondary raw materials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</si>
  <si>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</si>
  <si>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</si>
  <si>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</si>
  <si>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</si>
  <si>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</si>
  <si>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</si>
  <si>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</si>
  <si>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</si>
  <si>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</si>
  <si>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</si>
  <si>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</si>
  <si>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</si>
  <si>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</si>
  <si>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</si>
  <si>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</si>
  <si>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</si>
  <si>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</si>
  <si>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</si>
  <si>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</si>
  <si>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</si>
  <si>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</si>
  <si>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</si>
  <si>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</si>
  <si>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</si>
  <si>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</si>
  <si>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</si>
  <si>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</si>
  <si>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</si>
  <si>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</si>
  <si>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</si>
  <si>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</si>
  <si>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</si>
  <si>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</si>
  <si>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</si>
  <si>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</si>
  <si>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</si>
  <si>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</si>
  <si>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</si>
  <si>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</si>
  <si>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</si>
  <si>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</si>
  <si>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</si>
  <si>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</si>
  <si>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</si>
  <si>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</si>
  <si>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</si>
  <si>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</si>
  <si>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</si>
  <si>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</si>
  <si>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</si>
  <si>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</si>
  <si>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</si>
  <si>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</si>
  <si>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</si>
  <si>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</si>
  <si>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</si>
  <si>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</si>
  <si>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</si>
  <si>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</si>
  <si>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</si>
  <si>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</si>
  <si>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</si>
  <si>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</si>
  <si>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</si>
  <si>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</si>
  <si>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</si>
  <si>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</si>
  <si>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</si>
  <si>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</si>
  <si>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</si>
  <si>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</si>
  <si>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</si>
  <si>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</si>
  <si>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</si>
  <si>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</si>
  <si>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</si>
  <si>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</si>
  <si>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</si>
  <si>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</si>
  <si>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</si>
  <si>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</si>
  <si>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</si>
  <si>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</si>
  <si>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</si>
  <si>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</si>
  <si>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</si>
  <si>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</si>
  <si>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</si>
  <si>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</si>
  <si>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</si>
  <si>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</si>
  <si>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</si>
  <si>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</si>
  <si>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</si>
  <si>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</si>
  <si>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</si>
  <si>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</si>
  <si>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</si>
  <si>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</si>
  <si>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</si>
  <si>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</si>
  <si>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</si>
  <si>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</si>
  <si>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</si>
  <si>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</si>
  <si>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</si>
  <si>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</si>
  <si>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</si>
  <si>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</si>
  <si>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</si>
  <si>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</si>
  <si>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</si>
  <si>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</si>
  <si>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</si>
  <si>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</si>
  <si>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</si>
  <si>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</si>
  <si>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</si>
  <si>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</si>
  <si>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</si>
  <si>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</si>
  <si>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</si>
  <si>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</si>
  <si>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</si>
  <si>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</si>
  <si>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</si>
  <si>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</si>
  <si>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</si>
  <si>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</si>
  <si>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</si>
  <si>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</si>
  <si>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</si>
  <si>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</si>
  <si>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</si>
  <si>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</si>
  <si>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</si>
  <si>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</si>
  <si>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</si>
  <si>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</si>
  <si>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</si>
  <si>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</si>
  <si>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</si>
  <si>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</si>
  <si>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</si>
  <si>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</si>
  <si>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</si>
  <si>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</si>
  <si>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</si>
  <si>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</si>
  <si>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</si>
  <si>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</si>
  <si>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</si>
  <si>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</si>
  <si>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</si>
  <si>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</si>
  <si>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</si>
  <si>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</si>
  <si>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</si>
  <si>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</si>
  <si>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</si>
  <si>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</si>
  <si>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</si>
  <si>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</si>
  <si>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</si>
  <si>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</si>
  <si>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</si>
  <si>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</si>
  <si>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</si>
  <si>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</si>
  <si>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</si>
  <si>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</si>
  <si>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</si>
  <si>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</si>
  <si>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</si>
  <si>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</si>
  <si>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</si>
  <si>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</si>
  <si>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</si>
  <si>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</si>
  <si>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</si>
  <si>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</si>
  <si>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</si>
  <si>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</si>
  <si>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</si>
  <si>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</si>
  <si>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</si>
  <si>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</si>
  <si>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</si>
  <si>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</si>
  <si>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</si>
  <si>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</si>
  <si>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</si>
  <si>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</si>
  <si>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</si>
  <si>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</si>
  <si>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</si>
  <si>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</si>
  <si>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</si>
  <si>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</si>
  <si>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</si>
  <si>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</si>
  <si>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</si>
  <si>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</si>
  <si>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</si>
  <si>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</si>
  <si>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</si>
  <si>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</si>
  <si>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</si>
  <si>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</si>
  <si>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</si>
  <si>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</si>
  <si>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</si>
  <si>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</si>
  <si>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</si>
  <si>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</si>
  <si>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</si>
  <si>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</si>
  <si>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</si>
  <si>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</si>
  <si>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</si>
  <si>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</si>
  <si>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</si>
  <si>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</si>
  <si>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</si>
  <si>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</si>
  <si>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</si>
  <si>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</si>
  <si>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</si>
  <si>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</si>
  <si>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</si>
  <si>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</si>
  <si>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</si>
  <si>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</si>
  <si>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</si>
  <si>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</si>
  <si>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</si>
  <si>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</si>
  <si>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</si>
  <si>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</si>
  <si>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</si>
  <si>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</si>
  <si>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</si>
  <si>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</si>
  <si>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</si>
  <si>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</si>
  <si>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</si>
  <si>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</si>
  <si>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</si>
  <si>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</si>
  <si>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</si>
  <si>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</si>
  <si>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p02</t>
  </si>
  <si>
    <t>p05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</si>
  <si>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</si>
  <si>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</si>
  <si>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</si>
  <si>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</si>
  <si>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</si>
  <si>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</si>
  <si>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</si>
  <si>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</si>
  <si>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</si>
  <si>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</si>
  <si>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</si>
  <si>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</si>
  <si>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p12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</si>
  <si>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</si>
  <si>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</si>
  <si>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</si>
  <si>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</si>
  <si>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</si>
  <si>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</si>
  <si>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</si>
  <si>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</si>
  <si>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</si>
  <si>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</si>
  <si>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</si>
  <si>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</si>
  <si>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</si>
  <si>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</si>
  <si>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</si>
  <si>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</si>
  <si>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</si>
  <si>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</si>
  <si>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</si>
  <si>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</si>
  <si>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</si>
  <si>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p16</t>
  </si>
  <si>
    <t>p17</t>
  </si>
  <si>
    <t>p18</t>
  </si>
  <si>
    <t>p19</t>
  </si>
  <si>
    <t>p20</t>
  </si>
  <si>
    <t>p20.w</t>
  </si>
  <si>
    <t>p21.1</t>
  </si>
  <si>
    <t>p21.w.1</t>
  </si>
  <si>
    <t>p21.2</t>
  </si>
  <si>
    <t>p22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</si>
  <si>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</si>
  <si>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</si>
  <si>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</si>
  <si>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</si>
  <si>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</si>
  <si>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</si>
  <si>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</si>
  <si>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</si>
  <si>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</si>
  <si>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</si>
  <si>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</si>
  <si>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</si>
  <si>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</si>
  <si>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</si>
  <si>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</si>
  <si>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</si>
  <si>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</si>
  <si>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</si>
  <si>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</si>
  <si>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</si>
  <si>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</si>
  <si>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</si>
  <si>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</si>
  <si>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</si>
  <si>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</si>
  <si>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</si>
  <si>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</si>
  <si>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</si>
  <si>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</si>
  <si>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</si>
  <si>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</si>
  <si>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p25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</si>
  <si>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</si>
  <si>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</si>
  <si>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</si>
  <si>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</si>
  <si>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</si>
  <si>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</si>
  <si>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</si>
  <si>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</si>
  <si>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</si>
  <si>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</si>
  <si>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</si>
  <si>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</si>
  <si>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</si>
  <si>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</si>
  <si>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</si>
  <si>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</si>
  <si>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</si>
  <si>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</si>
  <si>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</si>
  <si>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</si>
  <si>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</si>
  <si>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</si>
  <si>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</si>
  <si>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</si>
  <si>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</si>
  <si>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</si>
  <si>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</si>
  <si>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</si>
  <si>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</si>
  <si>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</si>
  <si>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</si>
  <si>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</si>
  <si>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</si>
  <si>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</si>
  <si>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</si>
  <si>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</si>
  <si>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</si>
  <si>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</si>
  <si>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</si>
  <si>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</si>
  <si>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</si>
  <si>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</si>
  <si>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</si>
  <si>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</si>
  <si>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</si>
  <si>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</si>
  <si>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</si>
  <si>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</si>
  <si>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</si>
  <si>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</si>
  <si>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</si>
  <si>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</si>
  <si>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p41</t>
  </si>
  <si>
    <t>p45</t>
  </si>
  <si>
    <t>p45.w</t>
  </si>
  <si>
    <t>p50.a</t>
  </si>
  <si>
    <t>p50.b</t>
  </si>
  <si>
    <t>p51</t>
  </si>
  <si>
    <t>p52</t>
  </si>
  <si>
    <t>p55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</si>
  <si>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</si>
  <si>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</si>
  <si>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</si>
  <si>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</si>
  <si>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</si>
  <si>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</si>
  <si>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</si>
  <si>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</si>
  <si>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</si>
  <si>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</si>
  <si>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</si>
  <si>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</si>
  <si>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</si>
  <si>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</si>
  <si>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</si>
  <si>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</si>
  <si>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</si>
  <si>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</si>
  <si>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</si>
  <si>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</si>
  <si>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</si>
  <si>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</si>
  <si>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</si>
  <si>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</si>
  <si>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</si>
  <si>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</si>
  <si>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</si>
  <si>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</si>
  <si>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</si>
  <si>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</si>
  <si>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</si>
  <si>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</si>
  <si>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</si>
  <si>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</si>
  <si>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</si>
  <si>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</si>
  <si>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</si>
  <si>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</si>
  <si>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</si>
  <si>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</si>
  <si>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</si>
  <si>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</si>
  <si>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</si>
  <si>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</si>
  <si>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Imports, international</t>
  </si>
  <si>
    <t>Exports, international</t>
  </si>
  <si>
    <t>Re-exports, international</t>
  </si>
  <si>
    <t>Transportation margins</t>
  </si>
  <si>
    <t>Crop and animal production</t>
  </si>
  <si>
    <t>i01</t>
  </si>
  <si>
    <t>Forestry and logging</t>
  </si>
  <si>
    <t>Fishing, hunting and trapping</t>
  </si>
  <si>
    <t>i03</t>
  </si>
  <si>
    <t>Support activities for agriculture and forestry</t>
  </si>
  <si>
    <t>i04</t>
  </si>
  <si>
    <t>i06</t>
  </si>
  <si>
    <t>i07</t>
  </si>
  <si>
    <t>i08</t>
  </si>
  <si>
    <t>i09</t>
  </si>
  <si>
    <t>Construction</t>
  </si>
  <si>
    <t>i11</t>
  </si>
  <si>
    <t>i13</t>
  </si>
  <si>
    <t>i14</t>
  </si>
  <si>
    <t>i15</t>
  </si>
  <si>
    <t>i21</t>
  </si>
  <si>
    <t>i23</t>
  </si>
  <si>
    <t>i24</t>
  </si>
  <si>
    <t>Wholesale trade</t>
  </si>
  <si>
    <t>Retail trade</t>
  </si>
  <si>
    <t>Finance, insurance, real estate and rental and leasing</t>
  </si>
  <si>
    <t>Professional, scientific and technical services</t>
  </si>
  <si>
    <t>Educational services</t>
  </si>
  <si>
    <t>Health care and social assistance</t>
  </si>
  <si>
    <t>Arts, entertainment and recreation</t>
  </si>
  <si>
    <t>Accommodation and food services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</si>
  <si>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</si>
  <si>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</si>
  <si>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</si>
  <si>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</si>
  <si>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</si>
  <si>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</si>
  <si>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</si>
  <si>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</si>
  <si>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</si>
  <si>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</si>
  <si>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</si>
  <si>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</si>
  <si>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</si>
  <si>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</si>
  <si>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</si>
  <si>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</si>
  <si>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</si>
  <si>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</si>
  <si>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</si>
  <si>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</si>
  <si>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</si>
  <si>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</si>
  <si>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</si>
  <si>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</si>
  <si>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</si>
  <si>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</si>
  <si>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</si>
  <si>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</si>
  <si>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</si>
  <si>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</si>
  <si>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</si>
  <si>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</si>
  <si>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</si>
  <si>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</si>
  <si>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</si>
  <si>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</si>
  <si>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</si>
  <si>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</si>
  <si>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</si>
  <si>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</si>
  <si>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</si>
  <si>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</si>
  <si>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</si>
  <si>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</si>
  <si>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</si>
  <si>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</si>
  <si>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</si>
  <si>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</si>
  <si>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</si>
  <si>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</si>
  <si>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</si>
  <si>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was</t>
  </si>
  <si>
    <t>sup_lab</t>
  </si>
  <si>
    <t>mix</t>
  </si>
  <si>
    <t>oper_oth</t>
  </si>
  <si>
    <t>subsoth_prod</t>
  </si>
  <si>
    <t>taxoth_prod</t>
  </si>
  <si>
    <t>Grains (x 1,000,000)</t>
  </si>
  <si>
    <t>Other agricultural products (x 1,000,000)</t>
  </si>
  <si>
    <t>Forestry products (x 1,000,000)</t>
  </si>
  <si>
    <t>Non-metallic minerals (x 1,000,000)</t>
  </si>
  <si>
    <t>Services incidental to mining (x 1,000,000)</t>
  </si>
  <si>
    <t>Furniture, mattresses and lamps (x 1,000,000)</t>
  </si>
  <si>
    <t>Non-residential construction (x 1,000,000)</t>
  </si>
  <si>
    <t>Repair construction (x 1,000,000)</t>
  </si>
  <si>
    <t>Other utilities (x 1,000,000)</t>
  </si>
  <si>
    <t>Wholesaling margins (x 1,000,000)</t>
  </si>
  <si>
    <t>Retailing margins and services (x 1,000,000)</t>
  </si>
  <si>
    <t>Gross imputed rent (x 1,000,000)</t>
  </si>
  <si>
    <t>Professional, scientific, technical, computer, administrative, support, and related services (x 1,000,000)</t>
  </si>
  <si>
    <t>Education tuition and other fees (x 1,000,000)</t>
  </si>
  <si>
    <t>Health care and social assistance services (x 1,000,000)</t>
  </si>
  <si>
    <t>Accommodation services and meals (x 1,000,000)</t>
  </si>
  <si>
    <t>Transportation margins (x 1,000,000)</t>
  </si>
  <si>
    <t>Spare parts, and maintenance, office, cafeteria and laboratory supplies (x 1,000,000)</t>
  </si>
  <si>
    <t>Non-competing imports (x 1,000,000)</t>
  </si>
  <si>
    <t>Unallocated imports and exports (x 1,000,000)</t>
  </si>
  <si>
    <t>Sales of other government services (x 1,000,000)</t>
  </si>
  <si>
    <t>Wages and salaries (x 1,000,000)</t>
  </si>
  <si>
    <t>Supplementary labour income (x 1,000,000)</t>
  </si>
  <si>
    <t>Mixed income (x 1,000,000)</t>
  </si>
  <si>
    <t>Other operating surplus (x 1,000,000)</t>
  </si>
  <si>
    <t>Other subsidies on production (x 1,000,000)</t>
  </si>
  <si>
    <t>Other indirect taxes on production (x 1,000,000)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</si>
  <si>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</si>
  <si>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</si>
  <si>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</si>
  <si>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</si>
  <si>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</si>
  <si>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</si>
  <si>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</si>
  <si>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</si>
  <si>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</si>
  <si>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</si>
  <si>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</si>
  <si>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</si>
  <si>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</si>
  <si>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</si>
  <si>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</si>
  <si>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</si>
  <si>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</si>
  <si>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</si>
  <si>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</si>
  <si>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Machinery and equipment, government sector</t>
  </si>
  <si>
    <t>Housing construction, non-government sector</t>
  </si>
  <si>
    <t>Construction, government sector</t>
  </si>
  <si>
    <t>Government net current expenditures</t>
  </si>
  <si>
    <t>Value of physical change in inventories, additions</t>
  </si>
  <si>
    <t>Value of physical change in inventories, withdrawals</t>
  </si>
  <si>
    <t>Mining and oil and gas extraction</t>
  </si>
  <si>
    <t>Utilities</t>
  </si>
  <si>
    <t>Manufacturing</t>
  </si>
  <si>
    <t>Transportation and warehousing</t>
  </si>
  <si>
    <t>Information and cultural industries</t>
  </si>
  <si>
    <t>Administrative and support, waste management and remediation services</t>
  </si>
  <si>
    <t>Other services (except public administration)</t>
  </si>
  <si>
    <t>Operating, office, cafeteria, and laboratory supplies</t>
  </si>
  <si>
    <t>Travel and entertainment, advertising and promotion</t>
  </si>
  <si>
    <t>Non-profit institutions serving households</t>
  </si>
  <si>
    <t>Government sector</t>
  </si>
  <si>
    <t>Fish, seafood and trapping products (x 1,000,000)</t>
  </si>
  <si>
    <t>Metal ores and concentrates (x 1,000,000)</t>
  </si>
  <si>
    <t>Mineral fuels (x 1,000,000)</t>
  </si>
  <si>
    <t>Meat, fish and dairy products (x 1,000,000)</t>
  </si>
  <si>
    <t>Fruit, vegetables and other food products, feeds (x 1,000,000)</t>
  </si>
  <si>
    <t>Soft drinks and alcoholic beverages (x 1,000,000)</t>
  </si>
  <si>
    <t>Tobacco and tobacco products (x 1,000,000)</t>
  </si>
  <si>
    <t>Leather, rubber and plastic products (x 1,000,000)</t>
  </si>
  <si>
    <t>Textile products (x 1,000,000)</t>
  </si>
  <si>
    <t>Hosiery, clothing and accessories (x 1,000,000)</t>
  </si>
  <si>
    <t>Lumber and wood products (x 1,000,000)</t>
  </si>
  <si>
    <t>Wood pulp, paper and paper products (x 1,000,000)</t>
  </si>
  <si>
    <t>Printing and publishing (x 1,000,000)</t>
  </si>
  <si>
    <t>Primary metal products (x 1,000,000)</t>
  </si>
  <si>
    <t>Fabricated metal products (x 1,000,000)</t>
  </si>
  <si>
    <t>Machinery (x 1,000,000)</t>
  </si>
  <si>
    <t>Motor vehicles, other transport equipment and parts (x 1,000,000)</t>
  </si>
  <si>
    <t>Electrical, electronic and communications products (x 1,000,000)</t>
  </si>
  <si>
    <t>Non-metallic mineral products (x 1,000,000)</t>
  </si>
  <si>
    <t>Petroleum and coal products (x 1,000,000)</t>
  </si>
  <si>
    <t>Chemicals, pharmaceuticals and chemical products (x 1,000,000)</t>
  </si>
  <si>
    <t>Miscellaneous manufactured products (x 1,000,000)</t>
  </si>
  <si>
    <t>Residential construction (x 1,000,000)</t>
  </si>
  <si>
    <t>Transportation and storage (x 1,000,000)</t>
  </si>
  <si>
    <t>Communications services (x 1,000,000)</t>
  </si>
  <si>
    <t>Finance, insurance and real estate services (x 1,000,000)</t>
  </si>
  <si>
    <t>Miscellaneous services (x 1,000,000)</t>
  </si>
  <si>
    <t>Travel and entertainment, advertising and promotion (x 1,000,000)</t>
  </si>
  <si>
    <t>Non-market services provided by non-profit institutions serving households (x 1,000,000)</t>
  </si>
  <si>
    <t>Non-market government sector services (x 1,000,000)</t>
  </si>
  <si>
    <t>Personal expenditures, durable goods</t>
  </si>
  <si>
    <t>Personal expenditures, semi-durable goods</t>
  </si>
  <si>
    <t>Personal expenditures, non-durable goods</t>
  </si>
  <si>
    <t>Personal expenditures, services</t>
  </si>
  <si>
    <t>Machinery and equipment, non-government sector</t>
  </si>
  <si>
    <t>Construction, excluding housing, non-government sector</t>
  </si>
  <si>
    <t>Inventories</t>
  </si>
  <si>
    <t>International exports (including re-exports international)</t>
  </si>
  <si>
    <t>Machinery and equipment, used cars and equipment and scrap</t>
  </si>
  <si>
    <t>Machinery and equipment, non-government sector (excluding used cars and equipment and scrap)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</si>
</sst>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Border="1" applyAlignment="1">
      <alignment horizontal="left"/>
    </xf>
    <xf numFmtId="0" fontId="1" fillId="0" borderId="0" xfId="0" applyFont="1"/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1" fillId="0" borderId="0" xfId="0" applyFont="1" applyFill="1"/>
    <xf numFmtId="0" fontId="0" fillId="0" borderId="0" xfId="0" applyAlignment="1"/>
    <xf numFmtId="0" fontId="0" fillId="0" borderId="0" xfId="0" applyFill="1"/>
    <xf numFmtId="0" fontId="0" fillId="0" borderId="0" xfId="0" applyFont="1" applyFill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30"/>
  <sheetViews>
    <sheetView zoomScaleNormal="100" workbookViewId="0">
      <pane xSplit="2" ySplit="4" topLeftCell="EY5" activePane="bottomRight" state="frozen"/>
      <selection activeCell="AQ19" sqref="AQ19"/>
      <selection pane="topRight" activeCell="AQ19" sqref="AQ19"/>
      <selection pane="bottomLeft" activeCell="AQ19" sqref="AQ19"/>
      <selection pane="bottomRight" activeCell="A5" sqref="A5:FP29"/>
    </sheetView>
  </sheetViews>
  <sheetFormatPr defaultColWidth="20.28515625" defaultRowHeight="12.75" x14ac:dyDescent="0.2"/>
  <cols>
    <col min="1" max="1" width="31.42578125" customWidth="1"/>
    <col min="2" max="2" width="7.7109375" customWidth="1"/>
    <col min="3" max="173" width="10.42578125" customWidth="1"/>
    <col min="174" max="174" width="9.5703125" customWidth="1"/>
    <col min="175" max="177" width="11.140625" customWidth="1"/>
  </cols>
  <sheetData>
    <row r="1" spans="1:174" s="2" customFormat="1" ht="51" customHeight="1" x14ac:dyDescent="0.2">
      <c r="A1" s="1"/>
      <c r="B1" s="1"/>
      <c r="C1" s="11" t="s">
        <v>237</v>
      </c>
      <c r="D1" s="11" t="s">
        <v>238</v>
      </c>
      <c r="E1" s="11" t="s">
        <v>239</v>
      </c>
      <c r="F1" s="11" t="s">
        <v>240</v>
      </c>
      <c r="G1" s="11" t="s">
        <v>241</v>
      </c>
      <c r="H1" s="11" t="s">
        <v>242</v>
      </c>
      <c r="I1" s="11" t="s">
        <v>243</v>
      </c>
      <c r="J1" s="11" t="s">
        <v>244</v>
      </c>
      <c r="K1" s="11" t="s">
        <v>245</v>
      </c>
      <c r="L1" s="11" t="s">
        <v>246</v>
      </c>
      <c r="M1" s="11" t="s">
        <v>247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248</v>
      </c>
      <c r="S1" s="11" t="s">
        <v>249</v>
      </c>
      <c r="T1" s="11" t="s">
        <v>250</v>
      </c>
      <c r="U1" s="11" t="s">
        <v>251</v>
      </c>
      <c r="V1" s="11" t="s">
        <v>252</v>
      </c>
      <c r="W1" s="11" t="s">
        <v>253</v>
      </c>
      <c r="X1" s="11" t="s">
        <v>254</v>
      </c>
      <c r="Y1" s="11" t="s">
        <v>255</v>
      </c>
      <c r="Z1" s="11" t="s">
        <v>256</v>
      </c>
      <c r="AA1" s="11" t="s">
        <v>257</v>
      </c>
      <c r="AB1" s="11" t="s">
        <v>258</v>
      </c>
      <c r="AC1" s="11" t="s">
        <v>259</v>
      </c>
      <c r="AD1" s="11" t="s">
        <v>260</v>
      </c>
      <c r="AE1" s="11" t="s">
        <v>261</v>
      </c>
      <c r="AF1" s="11" t="s">
        <v>262</v>
      </c>
      <c r="AG1" s="11" t="s">
        <v>263</v>
      </c>
      <c r="AH1" s="11" t="s">
        <v>264</v>
      </c>
      <c r="AI1" s="11" t="s">
        <v>265</v>
      </c>
      <c r="AJ1" s="11" t="s">
        <v>266</v>
      </c>
      <c r="AK1" s="11" t="s">
        <v>267</v>
      </c>
      <c r="AL1" s="11" t="s">
        <v>268</v>
      </c>
      <c r="AM1" s="11" t="s">
        <v>269</v>
      </c>
      <c r="AN1" s="11" t="s">
        <v>270</v>
      </c>
      <c r="AO1" s="11" t="s">
        <v>271</v>
      </c>
      <c r="AP1" s="11" t="s">
        <v>272</v>
      </c>
      <c r="AQ1" s="11" t="s">
        <v>36</v>
      </c>
      <c r="AR1" s="11" t="s">
        <v>273</v>
      </c>
      <c r="AS1" s="11" t="s">
        <v>274</v>
      </c>
      <c r="AT1" s="11" t="s">
        <v>275</v>
      </c>
      <c r="AU1" s="11" t="s">
        <v>276</v>
      </c>
      <c r="AV1" s="11" t="s">
        <v>277</v>
      </c>
      <c r="AW1" s="11" t="s">
        <v>278</v>
      </c>
      <c r="AX1" s="11" t="s">
        <v>279</v>
      </c>
      <c r="AY1" s="11" t="s">
        <v>280</v>
      </c>
      <c r="AZ1" s="11" t="s">
        <v>281</v>
      </c>
      <c r="BA1" s="11" t="s">
        <v>282</v>
      </c>
      <c r="BB1" s="11" t="s">
        <v>283</v>
      </c>
      <c r="BC1" s="11" t="s">
        <v>284</v>
      </c>
      <c r="BD1" s="11" t="s">
        <v>285</v>
      </c>
      <c r="BE1" s="11" t="s">
        <v>286</v>
      </c>
      <c r="BF1" s="11" t="s">
        <v>287</v>
      </c>
      <c r="BG1" s="11" t="s">
        <v>288</v>
      </c>
      <c r="BH1" s="11" t="s">
        <v>289</v>
      </c>
      <c r="BI1" s="11" t="s">
        <v>290</v>
      </c>
      <c r="BJ1" s="11" t="s">
        <v>291</v>
      </c>
      <c r="BK1" s="11" t="s">
        <v>292</v>
      </c>
      <c r="BL1" s="11" t="s">
        <v>293</v>
      </c>
      <c r="BM1" s="11" t="s">
        <v>294</v>
      </c>
      <c r="BN1" s="11" t="s">
        <v>295</v>
      </c>
      <c r="BO1" s="11" t="s">
        <v>296</v>
      </c>
      <c r="BP1" s="11" t="s">
        <v>297</v>
      </c>
      <c r="BQ1" s="11" t="s">
        <v>298</v>
      </c>
      <c r="BR1" s="11" t="s">
        <v>299</v>
      </c>
      <c r="BS1" s="11" t="s">
        <v>300</v>
      </c>
      <c r="BT1" s="11" t="s">
        <v>301</v>
      </c>
      <c r="BU1" s="11" t="s">
        <v>302</v>
      </c>
      <c r="BV1" s="11" t="s">
        <v>303</v>
      </c>
      <c r="BW1" s="11" t="s">
        <v>304</v>
      </c>
      <c r="BX1" s="11" t="s">
        <v>305</v>
      </c>
      <c r="BY1" s="11" t="s">
        <v>306</v>
      </c>
      <c r="BZ1" s="11" t="s">
        <v>307</v>
      </c>
      <c r="CA1" s="11" t="s">
        <v>308</v>
      </c>
      <c r="CB1" s="11" t="s">
        <v>309</v>
      </c>
      <c r="CC1" s="11" t="s">
        <v>310</v>
      </c>
      <c r="CD1" s="11" t="s">
        <v>311</v>
      </c>
      <c r="CE1" s="11" t="s">
        <v>312</v>
      </c>
      <c r="CF1" s="11" t="s">
        <v>313</v>
      </c>
      <c r="CG1" s="11" t="s">
        <v>314</v>
      </c>
      <c r="CH1" s="11" t="s">
        <v>236</v>
      </c>
      <c r="CI1" s="11" t="s">
        <v>315</v>
      </c>
      <c r="CJ1" s="12" t="s">
        <v>316</v>
      </c>
      <c r="CK1" s="13" t="s">
        <v>317</v>
      </c>
      <c r="CL1" s="13" t="s">
        <v>318</v>
      </c>
      <c r="CM1" s="13" t="s">
        <v>319</v>
      </c>
      <c r="CN1" s="13" t="s">
        <v>320</v>
      </c>
      <c r="CO1" s="11" t="s">
        <v>321</v>
      </c>
      <c r="CP1" s="11" t="s">
        <v>322</v>
      </c>
      <c r="CQ1" s="11" t="s">
        <v>323</v>
      </c>
      <c r="CR1" s="13" t="s">
        <v>324</v>
      </c>
      <c r="CS1" s="13" t="s">
        <v>325</v>
      </c>
      <c r="CT1" s="11" t="s">
        <v>326</v>
      </c>
      <c r="CU1" s="11" t="s">
        <v>327</v>
      </c>
      <c r="CV1" s="11" t="s">
        <v>328</v>
      </c>
      <c r="CW1" s="11" t="s">
        <v>329</v>
      </c>
      <c r="CX1" s="11" t="s">
        <v>330</v>
      </c>
      <c r="CY1" s="11" t="s">
        <v>331</v>
      </c>
      <c r="CZ1" s="11" t="s">
        <v>332</v>
      </c>
      <c r="DA1" s="11" t="s">
        <v>333</v>
      </c>
      <c r="DB1" s="11" t="s">
        <v>334</v>
      </c>
      <c r="DC1" s="11" t="s">
        <v>335</v>
      </c>
      <c r="DD1" s="11" t="s">
        <v>336</v>
      </c>
      <c r="DE1" s="11" t="s">
        <v>337</v>
      </c>
      <c r="DF1" s="11" t="s">
        <v>338</v>
      </c>
      <c r="DG1" s="11" t="s">
        <v>339</v>
      </c>
      <c r="DH1" s="11" t="s">
        <v>340</v>
      </c>
      <c r="DI1" s="11" t="s">
        <v>341</v>
      </c>
      <c r="DJ1" s="11" t="s">
        <v>342</v>
      </c>
      <c r="DK1" s="11" t="s">
        <v>343</v>
      </c>
      <c r="DL1" s="11" t="s">
        <v>344</v>
      </c>
      <c r="DM1" s="11" t="s">
        <v>80</v>
      </c>
      <c r="DN1" s="11" t="s">
        <v>345</v>
      </c>
      <c r="DO1" s="11" t="s">
        <v>346</v>
      </c>
      <c r="DP1" s="11" t="s">
        <v>347</v>
      </c>
      <c r="DQ1" s="11" t="s">
        <v>348</v>
      </c>
      <c r="DR1" s="11" t="s">
        <v>349</v>
      </c>
      <c r="DS1" s="11" t="s">
        <v>350</v>
      </c>
      <c r="DT1" s="11" t="s">
        <v>351</v>
      </c>
      <c r="DU1" s="11" t="s">
        <v>352</v>
      </c>
      <c r="DV1" s="11" t="s">
        <v>353</v>
      </c>
      <c r="DW1" s="11" t="s">
        <v>354</v>
      </c>
      <c r="DX1" s="11" t="s">
        <v>355</v>
      </c>
      <c r="DY1" s="11" t="s">
        <v>356</v>
      </c>
      <c r="DZ1" s="11" t="s">
        <v>357</v>
      </c>
      <c r="EA1" s="11" t="s">
        <v>358</v>
      </c>
      <c r="EB1" s="11" t="s">
        <v>359</v>
      </c>
      <c r="EC1" s="11" t="s">
        <v>360</v>
      </c>
      <c r="ED1" s="13" t="s">
        <v>361</v>
      </c>
      <c r="EE1" s="11" t="s">
        <v>362</v>
      </c>
      <c r="EF1" s="11" t="s">
        <v>363</v>
      </c>
      <c r="EG1" s="11" t="s">
        <v>364</v>
      </c>
      <c r="EH1" s="11" t="s">
        <v>365</v>
      </c>
      <c r="EI1" s="11" t="s">
        <v>366</v>
      </c>
      <c r="EJ1" s="11" t="s">
        <v>367</v>
      </c>
      <c r="EK1" s="11" t="s">
        <v>368</v>
      </c>
      <c r="EL1" s="11" t="s">
        <v>369</v>
      </c>
      <c r="EM1" s="11" t="s">
        <v>370</v>
      </c>
      <c r="EN1" s="11" t="s">
        <v>371</v>
      </c>
      <c r="EO1" s="11" t="s">
        <v>372</v>
      </c>
      <c r="EP1" s="11" t="s">
        <v>373</v>
      </c>
      <c r="EQ1" s="11" t="s">
        <v>374</v>
      </c>
      <c r="ER1" s="11" t="s">
        <v>375</v>
      </c>
      <c r="ES1" s="11" t="s">
        <v>376</v>
      </c>
      <c r="ET1" s="11" t="s">
        <v>377</v>
      </c>
      <c r="EU1" s="11" t="s">
        <v>378</v>
      </c>
      <c r="EV1" s="11" t="s">
        <v>379</v>
      </c>
      <c r="EW1" s="11" t="s">
        <v>380</v>
      </c>
      <c r="EX1" s="11" t="s">
        <v>381</v>
      </c>
      <c r="EY1" s="11" t="s">
        <v>382</v>
      </c>
      <c r="EZ1" s="11" t="s">
        <v>383</v>
      </c>
      <c r="FA1" s="11" t="s">
        <v>384</v>
      </c>
      <c r="FB1" s="11" t="s">
        <v>385</v>
      </c>
      <c r="FC1" s="11" t="s">
        <v>386</v>
      </c>
      <c r="FD1" s="11" t="s">
        <v>387</v>
      </c>
      <c r="FE1" s="12" t="s">
        <v>388</v>
      </c>
      <c r="FF1" s="12" t="s">
        <v>389</v>
      </c>
      <c r="FG1" s="12" t="s">
        <v>390</v>
      </c>
      <c r="FH1" s="12" t="s">
        <v>107</v>
      </c>
      <c r="FI1" s="12" t="s">
        <v>108</v>
      </c>
      <c r="FJ1" s="14"/>
      <c r="FK1" s="14"/>
      <c r="FL1" s="14"/>
      <c r="FM1"/>
      <c r="FN1"/>
      <c r="FO1"/>
      <c r="FP1"/>
      <c r="FR1"/>
    </row>
    <row r="2" spans="1:174" x14ac:dyDescent="0.2">
      <c r="A2" s="3"/>
      <c r="B2" s="3"/>
      <c r="C2" t="s">
        <v>391</v>
      </c>
      <c r="D2" t="s">
        <v>392</v>
      </c>
      <c r="E2" t="s">
        <v>393</v>
      </c>
      <c r="F2" t="s">
        <v>394</v>
      </c>
      <c r="G2" t="s">
        <v>395</v>
      </c>
      <c r="H2" t="s">
        <v>396</v>
      </c>
      <c r="I2" t="s">
        <v>397</v>
      </c>
      <c r="J2" t="s">
        <v>398</v>
      </c>
      <c r="K2" t="s">
        <v>399</v>
      </c>
      <c r="L2" t="s">
        <v>400</v>
      </c>
      <c r="M2" t="s">
        <v>401</v>
      </c>
      <c r="N2" t="s">
        <v>402</v>
      </c>
      <c r="O2" t="s">
        <v>403</v>
      </c>
      <c r="P2" t="s">
        <v>404</v>
      </c>
      <c r="Q2" t="s">
        <v>405</v>
      </c>
      <c r="R2" t="s">
        <v>406</v>
      </c>
      <c r="S2" t="s">
        <v>407</v>
      </c>
      <c r="T2" t="s">
        <v>408</v>
      </c>
      <c r="U2" t="s">
        <v>409</v>
      </c>
      <c r="V2" t="s">
        <v>410</v>
      </c>
      <c r="W2" t="s">
        <v>411</v>
      </c>
      <c r="X2" t="s">
        <v>412</v>
      </c>
      <c r="Y2" t="s">
        <v>413</v>
      </c>
      <c r="Z2" t="s">
        <v>414</v>
      </c>
      <c r="AA2" t="s">
        <v>415</v>
      </c>
      <c r="AB2" t="s">
        <v>416</v>
      </c>
      <c r="AC2" t="s">
        <v>417</v>
      </c>
      <c r="AD2" t="s">
        <v>418</v>
      </c>
      <c r="AE2" t="s">
        <v>419</v>
      </c>
      <c r="AF2" t="s">
        <v>420</v>
      </c>
      <c r="AG2" t="s">
        <v>421</v>
      </c>
      <c r="AH2" t="s">
        <v>422</v>
      </c>
      <c r="AI2" t="s">
        <v>423</v>
      </c>
      <c r="AJ2" t="s">
        <v>424</v>
      </c>
      <c r="AK2" t="s">
        <v>425</v>
      </c>
      <c r="AL2" t="s">
        <v>426</v>
      </c>
      <c r="AM2" t="s">
        <v>427</v>
      </c>
      <c r="AN2" t="s">
        <v>428</v>
      </c>
      <c r="AO2" t="s">
        <v>429</v>
      </c>
      <c r="AP2" t="s">
        <v>430</v>
      </c>
      <c r="AQ2" t="s">
        <v>431</v>
      </c>
      <c r="AR2" t="s">
        <v>432</v>
      </c>
      <c r="AS2" t="s">
        <v>433</v>
      </c>
      <c r="AT2" t="s">
        <v>434</v>
      </c>
      <c r="AU2" t="s">
        <v>435</v>
      </c>
      <c r="AV2" t="s">
        <v>436</v>
      </c>
      <c r="AW2" t="s">
        <v>437</v>
      </c>
      <c r="AX2" t="s">
        <v>438</v>
      </c>
      <c r="AY2" t="s">
        <v>439</v>
      </c>
      <c r="AZ2" t="s">
        <v>440</v>
      </c>
      <c r="BA2" t="s">
        <v>441</v>
      </c>
      <c r="BB2" t="s">
        <v>442</v>
      </c>
      <c r="BC2" t="s">
        <v>443</v>
      </c>
      <c r="BD2" t="s">
        <v>444</v>
      </c>
      <c r="BE2" t="s">
        <v>445</v>
      </c>
      <c r="BF2" t="s">
        <v>446</v>
      </c>
      <c r="BG2" t="s">
        <v>447</v>
      </c>
      <c r="BH2" t="s">
        <v>448</v>
      </c>
      <c r="BI2" t="s">
        <v>449</v>
      </c>
      <c r="BJ2" t="s">
        <v>450</v>
      </c>
      <c r="BK2" t="s">
        <v>451</v>
      </c>
      <c r="BL2" t="s">
        <v>452</v>
      </c>
      <c r="BM2" t="s">
        <v>453</v>
      </c>
      <c r="BN2" t="s">
        <v>454</v>
      </c>
      <c r="BO2" t="s">
        <v>455</v>
      </c>
      <c r="BP2" t="s">
        <v>456</v>
      </c>
      <c r="BQ2" t="s">
        <v>457</v>
      </c>
      <c r="BR2" t="s">
        <v>458</v>
      </c>
      <c r="BS2" t="s">
        <v>459</v>
      </c>
      <c r="BT2" t="s">
        <v>460</v>
      </c>
      <c r="BU2" t="s">
        <v>461</v>
      </c>
      <c r="BV2" t="s">
        <v>462</v>
      </c>
      <c r="BW2" t="s">
        <v>463</v>
      </c>
      <c r="BX2" t="s">
        <v>464</v>
      </c>
      <c r="BY2" t="s">
        <v>465</v>
      </c>
      <c r="BZ2" t="s">
        <v>466</v>
      </c>
      <c r="CA2" t="s">
        <v>467</v>
      </c>
      <c r="CB2" t="s">
        <v>468</v>
      </c>
      <c r="CC2" t="s">
        <v>469</v>
      </c>
      <c r="CD2" t="s">
        <v>470</v>
      </c>
      <c r="CE2" t="s">
        <v>471</v>
      </c>
      <c r="CF2" t="s">
        <v>472</v>
      </c>
      <c r="CG2" t="s">
        <v>473</v>
      </c>
      <c r="CH2" t="s">
        <v>474</v>
      </c>
      <c r="CI2" t="s">
        <v>475</v>
      </c>
      <c r="CJ2" t="s">
        <v>476</v>
      </c>
      <c r="CK2" t="s">
        <v>477</v>
      </c>
      <c r="CL2" t="s">
        <v>478</v>
      </c>
      <c r="CM2" t="s">
        <v>479</v>
      </c>
      <c r="CN2" t="s">
        <v>480</v>
      </c>
      <c r="CO2" t="s">
        <v>481</v>
      </c>
      <c r="CP2" t="s">
        <v>482</v>
      </c>
      <c r="CQ2" t="s">
        <v>483</v>
      </c>
      <c r="CR2" t="s">
        <v>484</v>
      </c>
      <c r="CS2" t="s">
        <v>485</v>
      </c>
      <c r="CT2" t="s">
        <v>486</v>
      </c>
      <c r="CU2" t="s">
        <v>487</v>
      </c>
      <c r="CV2" t="s">
        <v>488</v>
      </c>
      <c r="CW2" t="s">
        <v>489</v>
      </c>
      <c r="CX2" t="s">
        <v>490</v>
      </c>
      <c r="CY2" t="s">
        <v>491</v>
      </c>
      <c r="CZ2" t="s">
        <v>492</v>
      </c>
      <c r="DA2" t="s">
        <v>493</v>
      </c>
      <c r="DB2" t="s">
        <v>494</v>
      </c>
      <c r="DC2" t="s">
        <v>495</v>
      </c>
      <c r="DD2" t="s">
        <v>496</v>
      </c>
      <c r="DE2" t="s">
        <v>497</v>
      </c>
      <c r="DF2" t="s">
        <v>498</v>
      </c>
      <c r="DG2" t="s">
        <v>499</v>
      </c>
      <c r="DH2" t="s">
        <v>500</v>
      </c>
      <c r="DI2" t="s">
        <v>501</v>
      </c>
      <c r="DJ2" t="s">
        <v>502</v>
      </c>
      <c r="DK2" t="s">
        <v>503</v>
      </c>
      <c r="DL2" t="s">
        <v>504</v>
      </c>
      <c r="DM2" t="s">
        <v>505</v>
      </c>
      <c r="DN2" t="s">
        <v>506</v>
      </c>
      <c r="DO2" t="s">
        <v>507</v>
      </c>
      <c r="DP2" t="s">
        <v>508</v>
      </c>
      <c r="DQ2" t="s">
        <v>509</v>
      </c>
      <c r="DR2" t="s">
        <v>510</v>
      </c>
      <c r="DS2" t="s">
        <v>511</v>
      </c>
      <c r="DT2" t="s">
        <v>512</v>
      </c>
      <c r="DU2" t="s">
        <v>513</v>
      </c>
      <c r="DV2" t="s">
        <v>514</v>
      </c>
      <c r="DW2" t="s">
        <v>515</v>
      </c>
      <c r="DX2" t="s">
        <v>516</v>
      </c>
      <c r="DY2" t="s">
        <v>517</v>
      </c>
      <c r="DZ2" t="s">
        <v>518</v>
      </c>
      <c r="EA2" t="s">
        <v>519</v>
      </c>
      <c r="EB2" t="s">
        <v>520</v>
      </c>
      <c r="EC2" t="s">
        <v>521</v>
      </c>
      <c r="ED2" t="s">
        <v>522</v>
      </c>
      <c r="EE2" t="s">
        <v>523</v>
      </c>
      <c r="EF2" t="s">
        <v>524</v>
      </c>
      <c r="EG2" t="s">
        <v>525</v>
      </c>
      <c r="EH2" t="s">
        <v>526</v>
      </c>
      <c r="EI2" t="s">
        <v>527</v>
      </c>
      <c r="EJ2" t="s">
        <v>528</v>
      </c>
      <c r="EK2" t="s">
        <v>529</v>
      </c>
      <c r="EL2" t="s">
        <v>530</v>
      </c>
      <c r="EM2" t="s">
        <v>531</v>
      </c>
      <c r="EN2" t="s">
        <v>532</v>
      </c>
      <c r="EO2" t="s">
        <v>533</v>
      </c>
      <c r="EP2" t="s">
        <v>534</v>
      </c>
      <c r="EQ2" t="s">
        <v>535</v>
      </c>
      <c r="ER2" t="s">
        <v>536</v>
      </c>
      <c r="ES2" t="s">
        <v>537</v>
      </c>
      <c r="ET2" t="s">
        <v>538</v>
      </c>
      <c r="EU2" t="s">
        <v>539</v>
      </c>
      <c r="EV2" t="s">
        <v>540</v>
      </c>
      <c r="EW2" t="s">
        <v>541</v>
      </c>
      <c r="EX2" t="s">
        <v>542</v>
      </c>
      <c r="EY2" t="s">
        <v>543</v>
      </c>
      <c r="EZ2" t="s">
        <v>544</v>
      </c>
      <c r="FA2" t="s">
        <v>545</v>
      </c>
      <c r="FB2" t="s">
        <v>546</v>
      </c>
      <c r="FC2" t="s">
        <v>547</v>
      </c>
      <c r="FD2" t="s">
        <v>548</v>
      </c>
      <c r="FE2" t="s">
        <v>549</v>
      </c>
      <c r="FF2" t="s">
        <v>550</v>
      </c>
      <c r="FG2" t="s">
        <v>551</v>
      </c>
      <c r="FH2" t="s">
        <v>552</v>
      </c>
      <c r="FI2" t="s">
        <v>553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A3" s="3"/>
      <c r="B3" s="3"/>
      <c r="C3" s="4" t="s">
        <v>114</v>
      </c>
      <c r="D3" s="4" t="s">
        <v>115</v>
      </c>
      <c r="E3" s="4" t="s">
        <v>116</v>
      </c>
      <c r="F3" s="4" t="s">
        <v>117</v>
      </c>
      <c r="G3" s="4" t="s">
        <v>118</v>
      </c>
      <c r="H3" s="4" t="s">
        <v>119</v>
      </c>
      <c r="I3" s="4" t="s">
        <v>120</v>
      </c>
      <c r="J3" s="4" t="s">
        <v>121</v>
      </c>
      <c r="K3" s="4" t="s">
        <v>122</v>
      </c>
      <c r="L3" s="4" t="s">
        <v>123</v>
      </c>
      <c r="M3" s="4" t="s">
        <v>124</v>
      </c>
      <c r="N3" s="4" t="s">
        <v>125</v>
      </c>
      <c r="O3" s="4" t="s">
        <v>126</v>
      </c>
      <c r="P3" s="4" t="s">
        <v>127</v>
      </c>
      <c r="Q3" s="4" t="s">
        <v>128</v>
      </c>
      <c r="R3" s="4" t="s">
        <v>554</v>
      </c>
      <c r="S3" s="4" t="s">
        <v>555</v>
      </c>
      <c r="T3" s="4" t="s">
        <v>129</v>
      </c>
      <c r="U3" s="4" t="s">
        <v>130</v>
      </c>
      <c r="V3" s="4" t="s">
        <v>131</v>
      </c>
      <c r="W3" s="5" t="s">
        <v>132</v>
      </c>
      <c r="X3" s="5" t="s">
        <v>133</v>
      </c>
      <c r="Y3" s="5" t="s">
        <v>134</v>
      </c>
      <c r="Z3" s="4" t="s">
        <v>135</v>
      </c>
      <c r="AA3" s="6" t="s">
        <v>136</v>
      </c>
      <c r="AB3" s="6" t="s">
        <v>137</v>
      </c>
      <c r="AC3" s="6" t="s">
        <v>138</v>
      </c>
      <c r="AD3" s="6" t="s">
        <v>139</v>
      </c>
      <c r="AE3" s="6" t="s">
        <v>140</v>
      </c>
      <c r="AF3" s="6" t="s">
        <v>141</v>
      </c>
      <c r="AG3" s="6" t="s">
        <v>142</v>
      </c>
      <c r="AH3" s="6" t="s">
        <v>143</v>
      </c>
      <c r="AI3" s="6" t="s">
        <v>144</v>
      </c>
      <c r="AJ3" s="6" t="s">
        <v>145</v>
      </c>
      <c r="AK3" s="4" t="s">
        <v>146</v>
      </c>
      <c r="AL3" s="4" t="s">
        <v>147</v>
      </c>
      <c r="AM3" s="4" t="s">
        <v>148</v>
      </c>
      <c r="AN3" s="4" t="s">
        <v>149</v>
      </c>
      <c r="AO3" s="4" t="s">
        <v>150</v>
      </c>
      <c r="AP3" s="4" t="s">
        <v>151</v>
      </c>
      <c r="AQ3" s="4" t="s">
        <v>152</v>
      </c>
      <c r="AR3" s="4" t="s">
        <v>153</v>
      </c>
      <c r="AS3" s="4" t="s">
        <v>154</v>
      </c>
      <c r="AT3" s="4" t="s">
        <v>155</v>
      </c>
      <c r="AU3" s="4" t="s">
        <v>156</v>
      </c>
      <c r="AV3" s="4" t="s">
        <v>157</v>
      </c>
      <c r="AW3" s="4" t="s">
        <v>158</v>
      </c>
      <c r="AX3" s="4" t="s">
        <v>159</v>
      </c>
      <c r="AY3" s="4" t="s">
        <v>160</v>
      </c>
      <c r="AZ3" s="4" t="s">
        <v>161</v>
      </c>
      <c r="BA3" s="4" t="s">
        <v>556</v>
      </c>
      <c r="BB3" s="4" t="s">
        <v>557</v>
      </c>
      <c r="BC3" s="4" t="s">
        <v>558</v>
      </c>
      <c r="BD3" s="4" t="s">
        <v>559</v>
      </c>
      <c r="BE3" s="4" t="s">
        <v>162</v>
      </c>
      <c r="BF3" s="4" t="s">
        <v>163</v>
      </c>
      <c r="BG3" s="4" t="s">
        <v>560</v>
      </c>
      <c r="BH3" s="4" t="s">
        <v>164</v>
      </c>
      <c r="BI3" s="4" t="s">
        <v>561</v>
      </c>
      <c r="BJ3" s="4" t="s">
        <v>562</v>
      </c>
      <c r="BK3" s="4" t="s">
        <v>563</v>
      </c>
      <c r="BL3" s="4" t="s">
        <v>564</v>
      </c>
      <c r="BM3" s="4" t="s">
        <v>565</v>
      </c>
      <c r="BN3" s="4" t="s">
        <v>165</v>
      </c>
      <c r="BO3" s="6" t="s">
        <v>166</v>
      </c>
      <c r="BP3" s="6" t="s">
        <v>566</v>
      </c>
      <c r="BQ3" s="6" t="s">
        <v>167</v>
      </c>
      <c r="BR3" s="6" t="s">
        <v>168</v>
      </c>
      <c r="BS3" s="6" t="s">
        <v>169</v>
      </c>
      <c r="BT3" s="6" t="s">
        <v>567</v>
      </c>
      <c r="BU3" s="6" t="s">
        <v>170</v>
      </c>
      <c r="BV3" s="6" t="s">
        <v>171</v>
      </c>
      <c r="BW3" s="6" t="s">
        <v>568</v>
      </c>
      <c r="BX3" s="6" t="s">
        <v>172</v>
      </c>
      <c r="BY3" s="6" t="s">
        <v>569</v>
      </c>
      <c r="BZ3" s="6" t="s">
        <v>173</v>
      </c>
      <c r="CA3" s="6" t="s">
        <v>570</v>
      </c>
      <c r="CB3" s="6" t="s">
        <v>174</v>
      </c>
      <c r="CC3" s="6" t="s">
        <v>571</v>
      </c>
      <c r="CD3" s="6" t="s">
        <v>175</v>
      </c>
      <c r="CE3" s="6" t="s">
        <v>572</v>
      </c>
      <c r="CF3" s="6" t="s">
        <v>176</v>
      </c>
      <c r="CG3" s="6" t="s">
        <v>573</v>
      </c>
      <c r="CH3" s="6" t="s">
        <v>177</v>
      </c>
      <c r="CI3" s="4" t="s">
        <v>178</v>
      </c>
      <c r="CJ3" s="4" t="s">
        <v>179</v>
      </c>
      <c r="CK3" s="4" t="s">
        <v>180</v>
      </c>
      <c r="CL3" s="4" t="s">
        <v>181</v>
      </c>
      <c r="CM3" s="4" t="s">
        <v>182</v>
      </c>
      <c r="CN3" s="4" t="s">
        <v>183</v>
      </c>
      <c r="CO3" s="4" t="s">
        <v>184</v>
      </c>
      <c r="CP3" s="4" t="s">
        <v>185</v>
      </c>
      <c r="CQ3" s="4" t="s">
        <v>186</v>
      </c>
      <c r="CR3" s="4" t="s">
        <v>574</v>
      </c>
      <c r="CS3" s="4" t="s">
        <v>575</v>
      </c>
      <c r="CT3" s="5" t="s">
        <v>187</v>
      </c>
      <c r="CU3" s="5" t="s">
        <v>188</v>
      </c>
      <c r="CV3" s="5" t="s">
        <v>189</v>
      </c>
      <c r="CW3" s="5" t="s">
        <v>190</v>
      </c>
      <c r="CX3" s="5" t="s">
        <v>191</v>
      </c>
      <c r="CY3" s="5" t="s">
        <v>192</v>
      </c>
      <c r="CZ3" s="5" t="s">
        <v>576</v>
      </c>
      <c r="DA3" s="5" t="s">
        <v>577</v>
      </c>
      <c r="DB3" s="5" t="s">
        <v>578</v>
      </c>
      <c r="DC3" s="5" t="s">
        <v>579</v>
      </c>
      <c r="DD3" s="5" t="s">
        <v>580</v>
      </c>
      <c r="DE3" s="5" t="s">
        <v>581</v>
      </c>
      <c r="DF3" s="5" t="s">
        <v>193</v>
      </c>
      <c r="DG3" s="5" t="s">
        <v>194</v>
      </c>
      <c r="DH3" s="5" t="s">
        <v>195</v>
      </c>
      <c r="DI3" s="5" t="s">
        <v>196</v>
      </c>
      <c r="DJ3" s="4" t="s">
        <v>197</v>
      </c>
      <c r="DK3" s="4" t="s">
        <v>198</v>
      </c>
      <c r="DL3" s="4" t="s">
        <v>582</v>
      </c>
      <c r="DM3" s="4" t="s">
        <v>199</v>
      </c>
      <c r="DN3" s="4" t="s">
        <v>200</v>
      </c>
      <c r="DO3" s="4" t="s">
        <v>201</v>
      </c>
      <c r="DP3" s="4" t="s">
        <v>202</v>
      </c>
      <c r="DQ3" s="4" t="s">
        <v>203</v>
      </c>
      <c r="DR3" s="4" t="s">
        <v>204</v>
      </c>
      <c r="DS3" s="4" t="s">
        <v>205</v>
      </c>
      <c r="DT3" s="4" t="s">
        <v>206</v>
      </c>
      <c r="DU3" s="4" t="s">
        <v>207</v>
      </c>
      <c r="DV3" s="4" t="s">
        <v>208</v>
      </c>
      <c r="DW3" s="4" t="s">
        <v>209</v>
      </c>
      <c r="DX3" s="4" t="s">
        <v>210</v>
      </c>
      <c r="DY3" s="4" t="s">
        <v>211</v>
      </c>
      <c r="DZ3" s="4" t="s">
        <v>212</v>
      </c>
      <c r="EA3" s="4" t="s">
        <v>213</v>
      </c>
      <c r="EB3" s="4" t="s">
        <v>214</v>
      </c>
      <c r="EC3" s="4" t="s">
        <v>215</v>
      </c>
      <c r="ED3" s="4" t="s">
        <v>216</v>
      </c>
      <c r="EE3" s="4" t="s">
        <v>217</v>
      </c>
      <c r="EF3" s="4" t="s">
        <v>218</v>
      </c>
      <c r="EG3" s="4" t="s">
        <v>219</v>
      </c>
      <c r="EH3" s="4" t="s">
        <v>220</v>
      </c>
      <c r="EI3" s="4" t="s">
        <v>221</v>
      </c>
      <c r="EJ3" s="4" t="s">
        <v>222</v>
      </c>
      <c r="EK3" s="4" t="s">
        <v>583</v>
      </c>
      <c r="EL3" s="4" t="s">
        <v>584</v>
      </c>
      <c r="EM3" s="4" t="s">
        <v>585</v>
      </c>
      <c r="EN3" s="4" t="s">
        <v>586</v>
      </c>
      <c r="EO3" s="4" t="s">
        <v>587</v>
      </c>
      <c r="EP3" s="4" t="s">
        <v>588</v>
      </c>
      <c r="EQ3" s="4" t="s">
        <v>589</v>
      </c>
      <c r="ER3" s="4" t="s">
        <v>590</v>
      </c>
      <c r="ES3" s="4" t="s">
        <v>591</v>
      </c>
      <c r="ET3" s="4" t="s">
        <v>592</v>
      </c>
      <c r="EU3" s="4" t="s">
        <v>593</v>
      </c>
      <c r="EV3" s="4" t="s">
        <v>594</v>
      </c>
      <c r="EW3" s="4" t="s">
        <v>595</v>
      </c>
      <c r="EX3" s="4" t="s">
        <v>596</v>
      </c>
      <c r="EY3" s="4" t="s">
        <v>597</v>
      </c>
      <c r="EZ3" s="4" t="s">
        <v>598</v>
      </c>
      <c r="FA3" s="4" t="s">
        <v>599</v>
      </c>
      <c r="FB3" s="4" t="s">
        <v>600</v>
      </c>
      <c r="FC3" s="4" t="s">
        <v>601</v>
      </c>
      <c r="FD3" s="4" t="s">
        <v>602</v>
      </c>
      <c r="FE3" s="4" t="s">
        <v>223</v>
      </c>
      <c r="FF3" s="4" t="s">
        <v>224</v>
      </c>
      <c r="FG3" s="4" t="s">
        <v>225</v>
      </c>
      <c r="FH3" s="4" t="s">
        <v>226</v>
      </c>
      <c r="FI3" s="4" t="s">
        <v>227</v>
      </c>
      <c r="FJ3" s="4" t="s">
        <v>228</v>
      </c>
      <c r="FK3" s="4" t="s">
        <v>229</v>
      </c>
      <c r="FL3" s="4" t="s">
        <v>230</v>
      </c>
      <c r="FM3" s="4" t="s">
        <v>231</v>
      </c>
      <c r="FN3" s="4" t="s">
        <v>232</v>
      </c>
      <c r="FO3" s="4" t="s">
        <v>233</v>
      </c>
      <c r="FP3" s="4" t="s">
        <v>234</v>
      </c>
      <c r="FQ3" t="s">
        <v>235</v>
      </c>
    </row>
    <row r="4" spans="1:174" x14ac:dyDescent="0.2">
      <c r="A4" s="3"/>
      <c r="B4" s="3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10" t="s">
        <v>1091</v>
      </c>
      <c r="B5" s="7" t="s">
        <v>1092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9"/>
      <c r="FR5">
        <f t="shared" ref="FR5:FR30" si="0">SUM(C5:FP5)</f>
        <v>17</v>
      </c>
    </row>
    <row r="6" spans="1:174" x14ac:dyDescent="0.2">
      <c r="A6" s="7" t="s">
        <v>1093</v>
      </c>
      <c r="B6" s="7" t="s">
        <v>129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1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  <c r="DU6" s="8">
        <v>0</v>
      </c>
      <c r="DV6" s="8">
        <v>0</v>
      </c>
      <c r="DW6" s="8">
        <v>0</v>
      </c>
      <c r="DX6" s="8">
        <v>0</v>
      </c>
      <c r="DY6" s="8">
        <v>0</v>
      </c>
      <c r="DZ6" s="8">
        <v>0</v>
      </c>
      <c r="EA6" s="8">
        <v>0</v>
      </c>
      <c r="EB6" s="8">
        <v>0</v>
      </c>
      <c r="EC6" s="8">
        <v>0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 s="8">
        <v>0</v>
      </c>
      <c r="FK6" s="8">
        <v>0</v>
      </c>
      <c r="FL6" s="8">
        <v>0</v>
      </c>
      <c r="FM6" s="8">
        <v>0</v>
      </c>
      <c r="FN6" s="8">
        <v>0</v>
      </c>
      <c r="FO6" s="8">
        <v>0</v>
      </c>
      <c r="FP6" s="8">
        <v>0</v>
      </c>
      <c r="FQ6" s="9"/>
      <c r="FR6">
        <f t="shared" si="0"/>
        <v>1</v>
      </c>
    </row>
    <row r="7" spans="1:174" x14ac:dyDescent="0.2">
      <c r="A7" s="7" t="s">
        <v>1094</v>
      </c>
      <c r="B7" s="7" t="s">
        <v>1095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1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</v>
      </c>
      <c r="FK7" s="8">
        <v>0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Q7" s="9"/>
      <c r="FR7">
        <f t="shared" si="0"/>
        <v>1</v>
      </c>
    </row>
    <row r="8" spans="1:174" x14ac:dyDescent="0.2">
      <c r="A8" s="7" t="s">
        <v>1096</v>
      </c>
      <c r="B8" s="7" t="s">
        <v>1097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9"/>
      <c r="FR8">
        <f t="shared" si="0"/>
        <v>18</v>
      </c>
    </row>
    <row r="9" spans="1:174" x14ac:dyDescent="0.2">
      <c r="A9" s="7" t="s">
        <v>1227</v>
      </c>
      <c r="B9" s="7" t="s">
        <v>130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>
        <v>1</v>
      </c>
      <c r="AI9" s="8">
        <v>1</v>
      </c>
      <c r="AJ9" s="8">
        <v>1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9"/>
      <c r="FR9">
        <f t="shared" si="0"/>
        <v>15</v>
      </c>
    </row>
    <row r="10" spans="1:174" x14ac:dyDescent="0.2">
      <c r="A10" s="7" t="s">
        <v>1228</v>
      </c>
      <c r="B10" s="7" t="s">
        <v>1098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1</v>
      </c>
      <c r="CU10" s="8">
        <v>1</v>
      </c>
      <c r="CV10" s="8">
        <v>1</v>
      </c>
      <c r="CW10" s="8">
        <v>1</v>
      </c>
      <c r="CX10" s="8">
        <v>1</v>
      </c>
      <c r="CY10" s="8">
        <v>1</v>
      </c>
      <c r="CZ10" s="8">
        <v>1</v>
      </c>
      <c r="DA10" s="8">
        <v>1</v>
      </c>
      <c r="DB10" s="8">
        <v>1</v>
      </c>
      <c r="DC10" s="8">
        <v>1</v>
      </c>
      <c r="DD10" s="8">
        <v>1</v>
      </c>
      <c r="DE10" s="8">
        <v>1</v>
      </c>
      <c r="DF10" s="8">
        <v>1</v>
      </c>
      <c r="DG10" s="8">
        <v>1</v>
      </c>
      <c r="DH10" s="8">
        <v>1</v>
      </c>
      <c r="DI10" s="8">
        <v>1</v>
      </c>
      <c r="DJ10" s="8">
        <v>1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9"/>
      <c r="FR10">
        <f t="shared" si="0"/>
        <v>17</v>
      </c>
    </row>
    <row r="11" spans="1:174" x14ac:dyDescent="0.2">
      <c r="A11" s="7" t="s">
        <v>1102</v>
      </c>
      <c r="B11" s="7" t="s">
        <v>1099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1</v>
      </c>
      <c r="DL11" s="8">
        <v>1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9"/>
      <c r="FR11">
        <f t="shared" si="0"/>
        <v>2</v>
      </c>
    </row>
    <row r="12" spans="1:174" x14ac:dyDescent="0.2">
      <c r="A12" s="7" t="s">
        <v>1229</v>
      </c>
      <c r="B12" s="7" t="s">
        <v>1100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1</v>
      </c>
      <c r="AL12" s="8">
        <v>1</v>
      </c>
      <c r="AM12" s="8">
        <v>1</v>
      </c>
      <c r="AN12" s="8">
        <v>1</v>
      </c>
      <c r="AO12" s="8">
        <v>1</v>
      </c>
      <c r="AP12" s="8">
        <v>1</v>
      </c>
      <c r="AQ12" s="8">
        <v>1</v>
      </c>
      <c r="AR12" s="8">
        <v>1</v>
      </c>
      <c r="AS12" s="8">
        <v>1</v>
      </c>
      <c r="AT12" s="8">
        <v>1</v>
      </c>
      <c r="AU12" s="8">
        <v>1</v>
      </c>
      <c r="AV12" s="8">
        <v>1</v>
      </c>
      <c r="AW12" s="8">
        <v>1</v>
      </c>
      <c r="AX12" s="8">
        <v>1</v>
      </c>
      <c r="AY12" s="8">
        <v>1</v>
      </c>
      <c r="AZ12" s="8">
        <v>1</v>
      </c>
      <c r="BA12" s="8">
        <v>1</v>
      </c>
      <c r="BB12" s="8">
        <v>1</v>
      </c>
      <c r="BC12" s="8">
        <v>1</v>
      </c>
      <c r="BD12" s="8">
        <v>1</v>
      </c>
      <c r="BE12" s="8">
        <v>1</v>
      </c>
      <c r="BF12" s="8">
        <v>1</v>
      </c>
      <c r="BG12" s="8">
        <v>1</v>
      </c>
      <c r="BH12" s="8">
        <v>1</v>
      </c>
      <c r="BI12" s="8">
        <v>1</v>
      </c>
      <c r="BJ12" s="8">
        <v>1</v>
      </c>
      <c r="BK12" s="8">
        <v>1</v>
      </c>
      <c r="BL12" s="8">
        <v>1</v>
      </c>
      <c r="BM12" s="8">
        <v>1</v>
      </c>
      <c r="BN12" s="8">
        <v>1</v>
      </c>
      <c r="BO12" s="8">
        <v>1</v>
      </c>
      <c r="BP12" s="8">
        <v>1</v>
      </c>
      <c r="BQ12" s="8">
        <v>1</v>
      </c>
      <c r="BR12" s="8">
        <v>1</v>
      </c>
      <c r="BS12" s="8">
        <v>1</v>
      </c>
      <c r="BT12" s="8">
        <v>1</v>
      </c>
      <c r="BU12" s="8">
        <v>1</v>
      </c>
      <c r="BV12" s="8">
        <v>1</v>
      </c>
      <c r="BW12" s="8">
        <v>1</v>
      </c>
      <c r="BX12" s="8">
        <v>1</v>
      </c>
      <c r="BY12" s="8">
        <v>1</v>
      </c>
      <c r="BZ12" s="8">
        <v>1</v>
      </c>
      <c r="CA12" s="8">
        <v>1</v>
      </c>
      <c r="CB12" s="8">
        <v>1</v>
      </c>
      <c r="CC12" s="8">
        <v>1</v>
      </c>
      <c r="CD12" s="8">
        <v>1</v>
      </c>
      <c r="CE12" s="8">
        <v>1</v>
      </c>
      <c r="CF12" s="8">
        <v>1</v>
      </c>
      <c r="CG12" s="8">
        <v>1</v>
      </c>
      <c r="CH12" s="8">
        <v>1</v>
      </c>
      <c r="CI12" s="8">
        <v>1</v>
      </c>
      <c r="CJ12" s="8">
        <v>1</v>
      </c>
      <c r="CK12" s="8">
        <v>1</v>
      </c>
      <c r="CL12" s="8">
        <v>1</v>
      </c>
      <c r="CM12" s="8">
        <v>1</v>
      </c>
      <c r="CN12" s="8">
        <v>1</v>
      </c>
      <c r="CO12" s="8">
        <v>1</v>
      </c>
      <c r="CP12" s="8">
        <v>1</v>
      </c>
      <c r="CQ12" s="8">
        <v>1</v>
      </c>
      <c r="CR12" s="8">
        <v>1</v>
      </c>
      <c r="CS12" s="8">
        <v>1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9"/>
      <c r="FR12">
        <f t="shared" si="0"/>
        <v>61</v>
      </c>
    </row>
    <row r="13" spans="1:174" x14ac:dyDescent="0.2">
      <c r="A13" s="7" t="s">
        <v>1110</v>
      </c>
      <c r="B13" s="7" t="s">
        <v>1101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1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9"/>
      <c r="FR13">
        <f t="shared" si="0"/>
        <v>1</v>
      </c>
    </row>
    <row r="14" spans="1:174" x14ac:dyDescent="0.2">
      <c r="A14" s="7" t="s">
        <v>1111</v>
      </c>
      <c r="B14" s="7" t="s">
        <v>131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1</v>
      </c>
      <c r="DN14" s="8">
        <v>1</v>
      </c>
      <c r="DO14" s="8">
        <v>0</v>
      </c>
      <c r="DP14" s="8">
        <v>1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9"/>
      <c r="FR14">
        <f t="shared" si="0"/>
        <v>3</v>
      </c>
    </row>
    <row r="15" spans="1:174" x14ac:dyDescent="0.2">
      <c r="A15" s="7" t="s">
        <v>1230</v>
      </c>
      <c r="B15" s="7" t="s">
        <v>1103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1</v>
      </c>
      <c r="DS15" s="8">
        <v>1</v>
      </c>
      <c r="DT15" s="8">
        <v>1</v>
      </c>
      <c r="DU15" s="8">
        <v>1</v>
      </c>
      <c r="DV15" s="8">
        <v>1</v>
      </c>
      <c r="DW15" s="8">
        <v>1</v>
      </c>
      <c r="DX15" s="8">
        <v>1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9"/>
      <c r="FR15">
        <f t="shared" si="0"/>
        <v>7</v>
      </c>
    </row>
    <row r="16" spans="1:174" x14ac:dyDescent="0.2">
      <c r="A16" s="7" t="s">
        <v>1231</v>
      </c>
      <c r="B16" s="7" t="s">
        <v>135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1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1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Q16" s="9"/>
      <c r="FR16">
        <f t="shared" si="0"/>
        <v>2</v>
      </c>
    </row>
    <row r="17" spans="1:174" x14ac:dyDescent="0.2">
      <c r="A17" s="7" t="s">
        <v>1112</v>
      </c>
      <c r="B17" s="7" t="s">
        <v>1104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1</v>
      </c>
      <c r="EA17" s="8">
        <v>1</v>
      </c>
      <c r="EB17" s="8">
        <v>1</v>
      </c>
      <c r="EC17" s="8">
        <v>1</v>
      </c>
      <c r="ED17" s="8">
        <v>1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9"/>
      <c r="FR17">
        <f t="shared" si="0"/>
        <v>5</v>
      </c>
    </row>
    <row r="18" spans="1:174" x14ac:dyDescent="0.2">
      <c r="A18" s="7" t="s">
        <v>1113</v>
      </c>
      <c r="B18" s="7" t="s">
        <v>1105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1</v>
      </c>
      <c r="EF18" s="8">
        <v>1</v>
      </c>
      <c r="EG18" s="8">
        <v>1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Q18" s="9"/>
      <c r="FR18">
        <f t="shared" si="0"/>
        <v>3</v>
      </c>
    </row>
    <row r="19" spans="1:174" x14ac:dyDescent="0.2">
      <c r="A19" s="7" t="s">
        <v>1232</v>
      </c>
      <c r="B19" s="7" t="s">
        <v>1106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1</v>
      </c>
      <c r="EI19" s="8">
        <v>0</v>
      </c>
      <c r="EJ19" s="8">
        <v>0</v>
      </c>
      <c r="EK19" s="8">
        <v>1</v>
      </c>
      <c r="EL19" s="8">
        <v>1</v>
      </c>
      <c r="EM19" s="8">
        <v>1</v>
      </c>
      <c r="EN19" s="8">
        <v>1</v>
      </c>
      <c r="EO19" s="8">
        <v>1</v>
      </c>
      <c r="EP19" s="8">
        <v>1</v>
      </c>
      <c r="EQ19" s="8">
        <v>1</v>
      </c>
      <c r="ER19" s="8">
        <v>1</v>
      </c>
      <c r="ES19" s="8">
        <v>1</v>
      </c>
      <c r="ET19" s="8">
        <v>1</v>
      </c>
      <c r="EU19" s="8">
        <v>1</v>
      </c>
      <c r="EV19" s="8">
        <v>1</v>
      </c>
      <c r="EW19" s="8">
        <v>1</v>
      </c>
      <c r="EX19" s="8">
        <v>1</v>
      </c>
      <c r="EY19" s="8">
        <v>1</v>
      </c>
      <c r="EZ19" s="8">
        <v>1</v>
      </c>
      <c r="FA19" s="8">
        <v>1</v>
      </c>
      <c r="FB19" s="8">
        <v>1</v>
      </c>
      <c r="FC19" s="8">
        <v>1</v>
      </c>
      <c r="FD19" s="8">
        <v>1</v>
      </c>
      <c r="FE19" s="8">
        <v>0</v>
      </c>
      <c r="FF19" s="8">
        <v>0</v>
      </c>
      <c r="FG19" s="8">
        <v>0</v>
      </c>
      <c r="FH19" s="8">
        <v>0</v>
      </c>
      <c r="FI19" s="8">
        <v>1</v>
      </c>
      <c r="FJ19" s="8">
        <v>0</v>
      </c>
      <c r="FK19" s="8">
        <v>0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9"/>
      <c r="FR19">
        <f t="shared" si="0"/>
        <v>22</v>
      </c>
    </row>
    <row r="20" spans="1:174" x14ac:dyDescent="0.2">
      <c r="A20" s="7" t="s">
        <v>1114</v>
      </c>
      <c r="B20" s="7" t="s">
        <v>157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1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9"/>
      <c r="FR20">
        <f t="shared" si="0"/>
        <v>1</v>
      </c>
    </row>
    <row r="21" spans="1:174" x14ac:dyDescent="0.2">
      <c r="A21" s="7" t="s">
        <v>1115</v>
      </c>
      <c r="B21" s="7" t="s">
        <v>158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1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</v>
      </c>
      <c r="FQ21" s="9"/>
      <c r="FR21">
        <f t="shared" si="0"/>
        <v>1</v>
      </c>
    </row>
    <row r="22" spans="1:174" x14ac:dyDescent="0.2">
      <c r="A22" s="7" t="s">
        <v>1116</v>
      </c>
      <c r="B22" s="7" t="s">
        <v>159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1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Q22" s="9"/>
      <c r="FR22">
        <f t="shared" si="0"/>
        <v>1</v>
      </c>
    </row>
    <row r="23" spans="1:174" x14ac:dyDescent="0.2">
      <c r="A23" s="7" t="s">
        <v>1117</v>
      </c>
      <c r="B23" s="7" t="s">
        <v>160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1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9"/>
      <c r="FR23">
        <f t="shared" si="0"/>
        <v>1</v>
      </c>
    </row>
    <row r="24" spans="1:174" x14ac:dyDescent="0.2">
      <c r="A24" s="7" t="s">
        <v>1233</v>
      </c>
      <c r="B24" s="7" t="s">
        <v>161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1</v>
      </c>
      <c r="FH24" s="8">
        <v>1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9"/>
      <c r="FR24">
        <f t="shared" si="0"/>
        <v>2</v>
      </c>
    </row>
    <row r="25" spans="1:174" x14ac:dyDescent="0.2">
      <c r="A25" s="7" t="s">
        <v>1234</v>
      </c>
      <c r="B25" s="7" t="s">
        <v>1107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1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9"/>
      <c r="FR25">
        <f t="shared" si="0"/>
        <v>1</v>
      </c>
    </row>
    <row r="26" spans="1:174" x14ac:dyDescent="0.2">
      <c r="A26" s="7" t="s">
        <v>1235</v>
      </c>
      <c r="B26" s="7" t="s">
        <v>162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1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9"/>
      <c r="FR26">
        <f t="shared" si="0"/>
        <v>1</v>
      </c>
    </row>
    <row r="27" spans="1:174" x14ac:dyDescent="0.2">
      <c r="A27" s="7" t="s">
        <v>1090</v>
      </c>
      <c r="B27" s="7" t="s">
        <v>1108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1</v>
      </c>
      <c r="DS27" s="8">
        <v>1</v>
      </c>
      <c r="DT27" s="8">
        <v>1</v>
      </c>
      <c r="DU27" s="8">
        <v>1</v>
      </c>
      <c r="DV27" s="8">
        <v>1</v>
      </c>
      <c r="DW27" s="8">
        <v>1</v>
      </c>
      <c r="DX27" s="8">
        <v>1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9"/>
      <c r="FR27">
        <f t="shared" si="0"/>
        <v>7</v>
      </c>
    </row>
    <row r="28" spans="1:174" x14ac:dyDescent="0.2">
      <c r="A28" s="7" t="s">
        <v>1236</v>
      </c>
      <c r="B28" s="7" t="s">
        <v>1109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0</v>
      </c>
      <c r="FC28" s="8">
        <v>0</v>
      </c>
      <c r="FD28" s="8">
        <v>0</v>
      </c>
      <c r="FE28" s="8">
        <v>1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9"/>
      <c r="FR28">
        <f t="shared" si="0"/>
        <v>1</v>
      </c>
    </row>
    <row r="29" spans="1:174" x14ac:dyDescent="0.2">
      <c r="A29" s="7" t="s">
        <v>1237</v>
      </c>
      <c r="B29" s="7" t="s">
        <v>165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1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9"/>
      <c r="FR29">
        <f t="shared" si="0"/>
        <v>1</v>
      </c>
    </row>
    <row r="30" spans="1:174" x14ac:dyDescent="0.2">
      <c r="A30" s="7" t="s">
        <v>1087</v>
      </c>
      <c r="B30" s="7" t="s">
        <v>1214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1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Q30" s="9"/>
      <c r="FR30">
        <f t="shared" si="0"/>
        <v>1</v>
      </c>
    </row>
  </sheetData>
  <conditionalFormatting sqref="C5:FP30">
    <cfRule type="cellIs" dxfId="5" priority="1" stopIfTrue="1" operator="greaterThan">
      <formula>0</formula>
    </cfRule>
  </conditionalFormatting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55"/>
  <sheetViews>
    <sheetView zoomScaleNormal="100" workbookViewId="0">
      <pane xSplit="2" ySplit="4" topLeftCell="GJ19" activePane="bottomRight" state="frozen"/>
      <selection activeCell="AQ19" sqref="AQ19"/>
      <selection pane="topRight" activeCell="AQ19" sqref="AQ19"/>
      <selection pane="bottomLeft" activeCell="AQ19" sqref="AQ19"/>
      <selection pane="bottomRight" activeCell="A5" sqref="A5:HA55"/>
    </sheetView>
  </sheetViews>
  <sheetFormatPr defaultColWidth="20.28515625" defaultRowHeight="12.75" x14ac:dyDescent="0.2"/>
  <cols>
    <col min="1" max="1" width="31.42578125" customWidth="1"/>
    <col min="2" max="2" width="7.7109375" customWidth="1"/>
    <col min="3" max="210" width="10.42578125" customWidth="1"/>
    <col min="211" max="211" width="10.140625" customWidth="1"/>
  </cols>
  <sheetData>
    <row r="1" spans="1:211" s="2" customFormat="1" ht="51" customHeight="1" x14ac:dyDescent="0.2">
      <c r="A1" s="1"/>
      <c r="B1" s="1"/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603</v>
      </c>
      <c r="S1" s="11" t="s">
        <v>604</v>
      </c>
      <c r="T1" s="11" t="s">
        <v>15</v>
      </c>
      <c r="U1" s="11" t="s">
        <v>16</v>
      </c>
      <c r="V1" s="11" t="s">
        <v>605</v>
      </c>
      <c r="W1" s="11" t="s">
        <v>606</v>
      </c>
      <c r="X1" s="11" t="s">
        <v>607</v>
      </c>
      <c r="Y1" s="11" t="s">
        <v>608</v>
      </c>
      <c r="Z1" s="11" t="s">
        <v>609</v>
      </c>
      <c r="AA1" s="11" t="s">
        <v>610</v>
      </c>
      <c r="AB1" s="11" t="s">
        <v>611</v>
      </c>
      <c r="AC1" s="11" t="s">
        <v>612</v>
      </c>
      <c r="AD1" s="11" t="s">
        <v>17</v>
      </c>
      <c r="AE1" s="11" t="s">
        <v>18</v>
      </c>
      <c r="AF1" s="11" t="s">
        <v>613</v>
      </c>
      <c r="AG1" s="11" t="s">
        <v>614</v>
      </c>
      <c r="AH1" s="11" t="s">
        <v>19</v>
      </c>
      <c r="AI1" s="11" t="s">
        <v>20</v>
      </c>
      <c r="AJ1" s="11" t="s">
        <v>21</v>
      </c>
      <c r="AK1" s="11" t="s">
        <v>22</v>
      </c>
      <c r="AL1" s="11" t="s">
        <v>23</v>
      </c>
      <c r="AM1" s="11" t="s">
        <v>24</v>
      </c>
      <c r="AN1" s="11" t="s">
        <v>25</v>
      </c>
      <c r="AO1" s="11" t="s">
        <v>26</v>
      </c>
      <c r="AP1" s="11" t="s">
        <v>27</v>
      </c>
      <c r="AQ1" s="11" t="s">
        <v>28</v>
      </c>
      <c r="AR1" s="11" t="s">
        <v>29</v>
      </c>
      <c r="AS1" s="11" t="s">
        <v>30</v>
      </c>
      <c r="AT1" s="11" t="s">
        <v>31</v>
      </c>
      <c r="AU1" s="11" t="s">
        <v>32</v>
      </c>
      <c r="AV1" s="11" t="s">
        <v>33</v>
      </c>
      <c r="AW1" s="11" t="s">
        <v>34</v>
      </c>
      <c r="AX1" s="11" t="s">
        <v>35</v>
      </c>
      <c r="AY1" s="11" t="s">
        <v>36</v>
      </c>
      <c r="AZ1" s="11" t="s">
        <v>37</v>
      </c>
      <c r="BA1" s="11" t="s">
        <v>38</v>
      </c>
      <c r="BB1" s="11" t="s">
        <v>39</v>
      </c>
      <c r="BC1" s="11" t="s">
        <v>40</v>
      </c>
      <c r="BD1" s="11" t="s">
        <v>41</v>
      </c>
      <c r="BE1" s="11" t="s">
        <v>42</v>
      </c>
      <c r="BF1" s="11" t="s">
        <v>43</v>
      </c>
      <c r="BG1" s="11" t="s">
        <v>44</v>
      </c>
      <c r="BH1" s="11" t="s">
        <v>45</v>
      </c>
      <c r="BI1" s="11" t="s">
        <v>615</v>
      </c>
      <c r="BJ1" s="11" t="s">
        <v>283</v>
      </c>
      <c r="BK1" s="11" t="s">
        <v>616</v>
      </c>
      <c r="BL1" s="11" t="s">
        <v>617</v>
      </c>
      <c r="BM1" s="11" t="s">
        <v>46</v>
      </c>
      <c r="BN1" s="11" t="s">
        <v>618</v>
      </c>
      <c r="BO1" s="11" t="s">
        <v>619</v>
      </c>
      <c r="BP1" s="11" t="s">
        <v>620</v>
      </c>
      <c r="BQ1" s="11" t="s">
        <v>621</v>
      </c>
      <c r="BR1" s="11" t="s">
        <v>622</v>
      </c>
      <c r="BS1" s="11" t="s">
        <v>623</v>
      </c>
      <c r="BT1" s="11" t="s">
        <v>624</v>
      </c>
      <c r="BU1" s="11" t="s">
        <v>625</v>
      </c>
      <c r="BV1" s="11" t="s">
        <v>626</v>
      </c>
      <c r="BW1" s="11" t="s">
        <v>627</v>
      </c>
      <c r="BX1" s="11" t="s">
        <v>628</v>
      </c>
      <c r="BY1" s="11" t="s">
        <v>629</v>
      </c>
      <c r="BZ1" s="11" t="s">
        <v>630</v>
      </c>
      <c r="CA1" s="11" t="s">
        <v>631</v>
      </c>
      <c r="CB1" s="11" t="s">
        <v>632</v>
      </c>
      <c r="CC1" s="11" t="s">
        <v>633</v>
      </c>
      <c r="CD1" s="11" t="s">
        <v>634</v>
      </c>
      <c r="CE1" s="11" t="s">
        <v>635</v>
      </c>
      <c r="CF1" s="11" t="s">
        <v>636</v>
      </c>
      <c r="CG1" s="11" t="s">
        <v>637</v>
      </c>
      <c r="CH1" s="11" t="s">
        <v>638</v>
      </c>
      <c r="CI1" s="11" t="s">
        <v>47</v>
      </c>
      <c r="CJ1" s="11" t="s">
        <v>290</v>
      </c>
      <c r="CK1" s="11" t="s">
        <v>639</v>
      </c>
      <c r="CL1" s="11" t="s">
        <v>292</v>
      </c>
      <c r="CM1" s="11" t="s">
        <v>293</v>
      </c>
      <c r="CN1" s="11" t="s">
        <v>294</v>
      </c>
      <c r="CO1" s="11" t="s">
        <v>640</v>
      </c>
      <c r="CP1" s="11" t="s">
        <v>641</v>
      </c>
      <c r="CQ1" s="11" t="s">
        <v>642</v>
      </c>
      <c r="CR1" s="11" t="s">
        <v>643</v>
      </c>
      <c r="CS1" s="11" t="s">
        <v>644</v>
      </c>
      <c r="CT1" s="11" t="s">
        <v>48</v>
      </c>
      <c r="CU1" s="11" t="s">
        <v>49</v>
      </c>
      <c r="CV1" s="11" t="s">
        <v>645</v>
      </c>
      <c r="CW1" s="11" t="s">
        <v>50</v>
      </c>
      <c r="CX1" s="11" t="s">
        <v>51</v>
      </c>
      <c r="CY1" s="11" t="s">
        <v>52</v>
      </c>
      <c r="CZ1" s="11" t="s">
        <v>646</v>
      </c>
      <c r="DA1" s="11" t="s">
        <v>53</v>
      </c>
      <c r="DB1" s="11" t="s">
        <v>54</v>
      </c>
      <c r="DC1" s="11" t="s">
        <v>647</v>
      </c>
      <c r="DD1" s="11" t="s">
        <v>55</v>
      </c>
      <c r="DE1" s="11" t="s">
        <v>648</v>
      </c>
      <c r="DF1" s="11" t="s">
        <v>56</v>
      </c>
      <c r="DG1" s="11" t="s">
        <v>649</v>
      </c>
      <c r="DH1" s="11" t="s">
        <v>57</v>
      </c>
      <c r="DI1" s="11" t="s">
        <v>650</v>
      </c>
      <c r="DJ1" s="11" t="s">
        <v>58</v>
      </c>
      <c r="DK1" s="11" t="s">
        <v>651</v>
      </c>
      <c r="DL1" s="11" t="s">
        <v>59</v>
      </c>
      <c r="DM1" s="11" t="s">
        <v>652</v>
      </c>
      <c r="DN1" s="11" t="s">
        <v>60</v>
      </c>
      <c r="DO1" s="11" t="s">
        <v>61</v>
      </c>
      <c r="DP1" s="12" t="s">
        <v>62</v>
      </c>
      <c r="DQ1" s="11" t="s">
        <v>63</v>
      </c>
      <c r="DR1" s="11" t="s">
        <v>64</v>
      </c>
      <c r="DS1" s="11" t="s">
        <v>65</v>
      </c>
      <c r="DT1" s="11" t="s">
        <v>66</v>
      </c>
      <c r="DU1" s="11" t="s">
        <v>67</v>
      </c>
      <c r="DV1" s="11" t="s">
        <v>68</v>
      </c>
      <c r="DW1" s="11" t="s">
        <v>69</v>
      </c>
      <c r="DX1" s="11" t="s">
        <v>653</v>
      </c>
      <c r="DY1" s="11" t="s">
        <v>325</v>
      </c>
      <c r="DZ1" s="11" t="s">
        <v>70</v>
      </c>
      <c r="EA1" s="11" t="s">
        <v>71</v>
      </c>
      <c r="EB1" s="11" t="s">
        <v>72</v>
      </c>
      <c r="EC1" s="11" t="s">
        <v>73</v>
      </c>
      <c r="ED1" s="11" t="s">
        <v>74</v>
      </c>
      <c r="EE1" s="11" t="s">
        <v>654</v>
      </c>
      <c r="EF1" s="11" t="s">
        <v>655</v>
      </c>
      <c r="EG1" s="11" t="s">
        <v>656</v>
      </c>
      <c r="EH1" s="11" t="s">
        <v>657</v>
      </c>
      <c r="EI1" s="11" t="s">
        <v>658</v>
      </c>
      <c r="EJ1" s="11" t="s">
        <v>659</v>
      </c>
      <c r="EK1" s="11" t="s">
        <v>660</v>
      </c>
      <c r="EL1" s="11" t="s">
        <v>75</v>
      </c>
      <c r="EM1" s="11" t="s">
        <v>76</v>
      </c>
      <c r="EN1" s="11" t="s">
        <v>661</v>
      </c>
      <c r="EO1" s="11" t="s">
        <v>662</v>
      </c>
      <c r="EP1" s="11" t="s">
        <v>663</v>
      </c>
      <c r="EQ1" s="11" t="s">
        <v>664</v>
      </c>
      <c r="ER1" s="11" t="s">
        <v>665</v>
      </c>
      <c r="ES1" s="11" t="s">
        <v>666</v>
      </c>
      <c r="ET1" s="11" t="s">
        <v>77</v>
      </c>
      <c r="EU1" s="11" t="s">
        <v>78</v>
      </c>
      <c r="EV1" s="11" t="s">
        <v>79</v>
      </c>
      <c r="EW1" s="11" t="s">
        <v>667</v>
      </c>
      <c r="EX1" s="11" t="s">
        <v>80</v>
      </c>
      <c r="EY1" s="11" t="s">
        <v>81</v>
      </c>
      <c r="EZ1" s="11" t="s">
        <v>82</v>
      </c>
      <c r="FA1" s="11" t="s">
        <v>83</v>
      </c>
      <c r="FB1" s="11" t="s">
        <v>84</v>
      </c>
      <c r="FC1" s="11" t="s">
        <v>85</v>
      </c>
      <c r="FD1" s="11" t="s">
        <v>86</v>
      </c>
      <c r="FE1" s="11" t="s">
        <v>87</v>
      </c>
      <c r="FF1" s="11" t="s">
        <v>88</v>
      </c>
      <c r="FG1" s="11" t="s">
        <v>89</v>
      </c>
      <c r="FH1" s="11" t="s">
        <v>90</v>
      </c>
      <c r="FI1" s="11" t="s">
        <v>91</v>
      </c>
      <c r="FJ1" s="11" t="s">
        <v>92</v>
      </c>
      <c r="FK1" s="11" t="s">
        <v>93</v>
      </c>
      <c r="FL1" s="11" t="s">
        <v>94</v>
      </c>
      <c r="FM1" s="11" t="s">
        <v>95</v>
      </c>
      <c r="FN1" s="11" t="s">
        <v>96</v>
      </c>
      <c r="FO1" s="13" t="s">
        <v>97</v>
      </c>
      <c r="FP1" s="11" t="s">
        <v>98</v>
      </c>
      <c r="FQ1" s="11" t="s">
        <v>99</v>
      </c>
      <c r="FR1" s="11" t="s">
        <v>100</v>
      </c>
      <c r="FS1" s="11" t="s">
        <v>101</v>
      </c>
      <c r="FT1" s="11" t="s">
        <v>102</v>
      </c>
      <c r="FU1" s="11" t="s">
        <v>103</v>
      </c>
      <c r="FV1" s="11" t="s">
        <v>668</v>
      </c>
      <c r="FW1" s="11" t="s">
        <v>669</v>
      </c>
      <c r="FX1" s="11" t="s">
        <v>670</v>
      </c>
      <c r="FY1" s="11" t="s">
        <v>671</v>
      </c>
      <c r="FZ1" s="12" t="s">
        <v>672</v>
      </c>
      <c r="GA1" s="12" t="s">
        <v>673</v>
      </c>
      <c r="GB1" s="12" t="s">
        <v>674</v>
      </c>
      <c r="GC1" s="12" t="s">
        <v>675</v>
      </c>
      <c r="GD1" s="12" t="s">
        <v>676</v>
      </c>
      <c r="GE1" s="12" t="s">
        <v>677</v>
      </c>
      <c r="GF1" s="12" t="s">
        <v>678</v>
      </c>
      <c r="GG1" s="12" t="s">
        <v>679</v>
      </c>
      <c r="GH1" s="12" t="s">
        <v>680</v>
      </c>
      <c r="GI1" s="12" t="s">
        <v>681</v>
      </c>
      <c r="GJ1" s="12" t="s">
        <v>682</v>
      </c>
      <c r="GK1" s="12" t="s">
        <v>683</v>
      </c>
      <c r="GL1" s="12" t="s">
        <v>684</v>
      </c>
      <c r="GM1" s="12" t="s">
        <v>685</v>
      </c>
      <c r="GN1" s="12" t="s">
        <v>686</v>
      </c>
      <c r="GO1" s="12" t="s">
        <v>687</v>
      </c>
      <c r="GP1" s="12" t="s">
        <v>104</v>
      </c>
      <c r="GQ1" s="12" t="s">
        <v>105</v>
      </c>
      <c r="GR1" s="12" t="s">
        <v>106</v>
      </c>
      <c r="GS1" s="12" t="s">
        <v>107</v>
      </c>
      <c r="GT1" s="12" t="s">
        <v>108</v>
      </c>
      <c r="GU1" s="14"/>
      <c r="GV1" s="14"/>
      <c r="GW1" s="14"/>
      <c r="GX1"/>
      <c r="GY1"/>
      <c r="GZ1"/>
      <c r="HA1"/>
      <c r="HC1"/>
    </row>
    <row r="2" spans="1:211" x14ac:dyDescent="0.2">
      <c r="A2" s="3"/>
      <c r="B2" s="3"/>
      <c r="C2" t="s">
        <v>688</v>
      </c>
      <c r="D2" t="s">
        <v>689</v>
      </c>
      <c r="E2" t="s">
        <v>690</v>
      </c>
      <c r="F2" t="s">
        <v>691</v>
      </c>
      <c r="G2" t="s">
        <v>692</v>
      </c>
      <c r="H2" t="s">
        <v>693</v>
      </c>
      <c r="I2" t="s">
        <v>694</v>
      </c>
      <c r="J2" t="s">
        <v>695</v>
      </c>
      <c r="K2" t="s">
        <v>696</v>
      </c>
      <c r="L2" t="s">
        <v>697</v>
      </c>
      <c r="M2" t="s">
        <v>698</v>
      </c>
      <c r="N2" t="s">
        <v>699</v>
      </c>
      <c r="O2" t="s">
        <v>700</v>
      </c>
      <c r="P2" t="s">
        <v>701</v>
      </c>
      <c r="Q2" t="s">
        <v>702</v>
      </c>
      <c r="R2" t="s">
        <v>703</v>
      </c>
      <c r="S2" t="s">
        <v>704</v>
      </c>
      <c r="T2" t="s">
        <v>705</v>
      </c>
      <c r="U2" t="s">
        <v>706</v>
      </c>
      <c r="V2" t="s">
        <v>707</v>
      </c>
      <c r="W2" t="s">
        <v>708</v>
      </c>
      <c r="X2" t="s">
        <v>709</v>
      </c>
      <c r="Y2" t="s">
        <v>710</v>
      </c>
      <c r="Z2" t="s">
        <v>711</v>
      </c>
      <c r="AA2" t="s">
        <v>712</v>
      </c>
      <c r="AB2" t="s">
        <v>713</v>
      </c>
      <c r="AC2" t="s">
        <v>714</v>
      </c>
      <c r="AD2" t="s">
        <v>715</v>
      </c>
      <c r="AE2" t="s">
        <v>716</v>
      </c>
      <c r="AF2" t="s">
        <v>717</v>
      </c>
      <c r="AG2" t="s">
        <v>718</v>
      </c>
      <c r="AH2" t="s">
        <v>719</v>
      </c>
      <c r="AI2" t="s">
        <v>720</v>
      </c>
      <c r="AJ2" t="s">
        <v>721</v>
      </c>
      <c r="AK2" t="s">
        <v>722</v>
      </c>
      <c r="AL2" t="s">
        <v>723</v>
      </c>
      <c r="AM2" t="s">
        <v>724</v>
      </c>
      <c r="AN2" t="s">
        <v>725</v>
      </c>
      <c r="AO2" t="s">
        <v>726</v>
      </c>
      <c r="AP2" t="s">
        <v>727</v>
      </c>
      <c r="AQ2" t="s">
        <v>728</v>
      </c>
      <c r="AR2" t="s">
        <v>729</v>
      </c>
      <c r="AS2" t="s">
        <v>730</v>
      </c>
      <c r="AT2" t="s">
        <v>731</v>
      </c>
      <c r="AU2" t="s">
        <v>732</v>
      </c>
      <c r="AV2" t="s">
        <v>733</v>
      </c>
      <c r="AW2" t="s">
        <v>734</v>
      </c>
      <c r="AX2" t="s">
        <v>735</v>
      </c>
      <c r="AY2" t="s">
        <v>736</v>
      </c>
      <c r="AZ2" t="s">
        <v>737</v>
      </c>
      <c r="BA2" t="s">
        <v>738</v>
      </c>
      <c r="BB2" t="s">
        <v>739</v>
      </c>
      <c r="BC2" t="s">
        <v>740</v>
      </c>
      <c r="BD2" t="s">
        <v>741</v>
      </c>
      <c r="BE2" t="s">
        <v>742</v>
      </c>
      <c r="BF2" t="s">
        <v>743</v>
      </c>
      <c r="BG2" t="s">
        <v>744</v>
      </c>
      <c r="BH2" t="s">
        <v>745</v>
      </c>
      <c r="BI2" t="s">
        <v>746</v>
      </c>
      <c r="BJ2" t="s">
        <v>747</v>
      </c>
      <c r="BK2" t="s">
        <v>748</v>
      </c>
      <c r="BL2" t="s">
        <v>749</v>
      </c>
      <c r="BM2" t="s">
        <v>750</v>
      </c>
      <c r="BN2" t="s">
        <v>751</v>
      </c>
      <c r="BO2" t="s">
        <v>752</v>
      </c>
      <c r="BP2" t="s">
        <v>753</v>
      </c>
      <c r="BQ2" t="s">
        <v>754</v>
      </c>
      <c r="BR2" t="s">
        <v>755</v>
      </c>
      <c r="BS2" t="s">
        <v>756</v>
      </c>
      <c r="BT2" t="s">
        <v>757</v>
      </c>
      <c r="BU2" t="s">
        <v>758</v>
      </c>
      <c r="BV2" t="s">
        <v>759</v>
      </c>
      <c r="BW2" t="s">
        <v>760</v>
      </c>
      <c r="BX2" t="s">
        <v>761</v>
      </c>
      <c r="BY2" t="s">
        <v>762</v>
      </c>
      <c r="BZ2" t="s">
        <v>763</v>
      </c>
      <c r="CA2" t="s">
        <v>764</v>
      </c>
      <c r="CB2" t="s">
        <v>765</v>
      </c>
      <c r="CC2" t="s">
        <v>766</v>
      </c>
      <c r="CD2" t="s">
        <v>767</v>
      </c>
      <c r="CE2" t="s">
        <v>768</v>
      </c>
      <c r="CF2" t="s">
        <v>769</v>
      </c>
      <c r="CG2" t="s">
        <v>770</v>
      </c>
      <c r="CH2" t="s">
        <v>771</v>
      </c>
      <c r="CI2" t="s">
        <v>772</v>
      </c>
      <c r="CJ2" t="s">
        <v>773</v>
      </c>
      <c r="CK2" t="s">
        <v>774</v>
      </c>
      <c r="CL2" t="s">
        <v>775</v>
      </c>
      <c r="CM2" t="s">
        <v>776</v>
      </c>
      <c r="CN2" t="s">
        <v>777</v>
      </c>
      <c r="CO2" t="s">
        <v>778</v>
      </c>
      <c r="CP2" t="s">
        <v>779</v>
      </c>
      <c r="CQ2" t="s">
        <v>780</v>
      </c>
      <c r="CR2" t="s">
        <v>781</v>
      </c>
      <c r="CS2" t="s">
        <v>782</v>
      </c>
      <c r="CT2" t="s">
        <v>783</v>
      </c>
      <c r="CU2" t="s">
        <v>784</v>
      </c>
      <c r="CV2" t="s">
        <v>785</v>
      </c>
      <c r="CW2" t="s">
        <v>786</v>
      </c>
      <c r="CX2" t="s">
        <v>787</v>
      </c>
      <c r="CY2" t="s">
        <v>788</v>
      </c>
      <c r="CZ2" t="s">
        <v>789</v>
      </c>
      <c r="DA2" t="s">
        <v>790</v>
      </c>
      <c r="DB2" t="s">
        <v>791</v>
      </c>
      <c r="DC2" t="s">
        <v>792</v>
      </c>
      <c r="DD2" t="s">
        <v>793</v>
      </c>
      <c r="DE2" t="s">
        <v>794</v>
      </c>
      <c r="DF2" t="s">
        <v>795</v>
      </c>
      <c r="DG2" t="s">
        <v>796</v>
      </c>
      <c r="DH2" t="s">
        <v>797</v>
      </c>
      <c r="DI2" t="s">
        <v>798</v>
      </c>
      <c r="DJ2" t="s">
        <v>799</v>
      </c>
      <c r="DK2" t="s">
        <v>800</v>
      </c>
      <c r="DL2" t="s">
        <v>801</v>
      </c>
      <c r="DM2" t="s">
        <v>802</v>
      </c>
      <c r="DN2" t="s">
        <v>803</v>
      </c>
      <c r="DO2" t="s">
        <v>804</v>
      </c>
      <c r="DP2" t="s">
        <v>805</v>
      </c>
      <c r="DQ2" t="s">
        <v>806</v>
      </c>
      <c r="DR2" t="s">
        <v>807</v>
      </c>
      <c r="DS2" t="s">
        <v>808</v>
      </c>
      <c r="DT2" t="s">
        <v>809</v>
      </c>
      <c r="DU2" t="s">
        <v>810</v>
      </c>
      <c r="DV2" t="s">
        <v>811</v>
      </c>
      <c r="DW2" t="s">
        <v>812</v>
      </c>
      <c r="DX2" t="s">
        <v>813</v>
      </c>
      <c r="DY2" t="s">
        <v>814</v>
      </c>
      <c r="DZ2" t="s">
        <v>815</v>
      </c>
      <c r="EA2" t="s">
        <v>816</v>
      </c>
      <c r="EB2" t="s">
        <v>817</v>
      </c>
      <c r="EC2" t="s">
        <v>818</v>
      </c>
      <c r="ED2" t="s">
        <v>819</v>
      </c>
      <c r="EE2" t="s">
        <v>820</v>
      </c>
      <c r="EF2" t="s">
        <v>821</v>
      </c>
      <c r="EG2" t="s">
        <v>822</v>
      </c>
      <c r="EH2" t="s">
        <v>823</v>
      </c>
      <c r="EI2" t="s">
        <v>824</v>
      </c>
      <c r="EJ2" t="s">
        <v>825</v>
      </c>
      <c r="EK2" t="s">
        <v>826</v>
      </c>
      <c r="EL2" t="s">
        <v>827</v>
      </c>
      <c r="EM2" t="s">
        <v>828</v>
      </c>
      <c r="EN2" t="s">
        <v>829</v>
      </c>
      <c r="EO2" t="s">
        <v>830</v>
      </c>
      <c r="EP2" t="s">
        <v>831</v>
      </c>
      <c r="EQ2" t="s">
        <v>832</v>
      </c>
      <c r="ER2" t="s">
        <v>833</v>
      </c>
      <c r="ES2" t="s">
        <v>834</v>
      </c>
      <c r="ET2" t="s">
        <v>835</v>
      </c>
      <c r="EU2" t="s">
        <v>836</v>
      </c>
      <c r="EV2" t="s">
        <v>837</v>
      </c>
      <c r="EW2" t="s">
        <v>838</v>
      </c>
      <c r="EX2" t="s">
        <v>839</v>
      </c>
      <c r="EY2" t="s">
        <v>840</v>
      </c>
      <c r="EZ2" t="s">
        <v>841</v>
      </c>
      <c r="FA2" t="s">
        <v>842</v>
      </c>
      <c r="FB2" t="s">
        <v>843</v>
      </c>
      <c r="FC2" t="s">
        <v>844</v>
      </c>
      <c r="FD2" t="s">
        <v>845</v>
      </c>
      <c r="FE2" t="s">
        <v>846</v>
      </c>
      <c r="FF2" t="s">
        <v>847</v>
      </c>
      <c r="FG2" t="s">
        <v>848</v>
      </c>
      <c r="FH2" t="s">
        <v>849</v>
      </c>
      <c r="FI2" t="s">
        <v>850</v>
      </c>
      <c r="FJ2" t="s">
        <v>851</v>
      </c>
      <c r="FK2" t="s">
        <v>852</v>
      </c>
      <c r="FL2" t="s">
        <v>853</v>
      </c>
      <c r="FM2" t="s">
        <v>854</v>
      </c>
      <c r="FN2" t="s">
        <v>855</v>
      </c>
      <c r="FO2" t="s">
        <v>856</v>
      </c>
      <c r="FP2" t="s">
        <v>857</v>
      </c>
      <c r="FQ2" t="s">
        <v>858</v>
      </c>
      <c r="FR2" t="s">
        <v>859</v>
      </c>
      <c r="FS2" t="s">
        <v>860</v>
      </c>
      <c r="FT2" t="s">
        <v>861</v>
      </c>
      <c r="FU2" t="s">
        <v>862</v>
      </c>
      <c r="FV2" t="s">
        <v>863</v>
      </c>
      <c r="FW2" t="s">
        <v>864</v>
      </c>
      <c r="FX2" t="s">
        <v>865</v>
      </c>
      <c r="FY2" t="s">
        <v>866</v>
      </c>
      <c r="FZ2" t="s">
        <v>867</v>
      </c>
      <c r="GA2" t="s">
        <v>868</v>
      </c>
      <c r="GB2" t="s">
        <v>869</v>
      </c>
      <c r="GC2" t="s">
        <v>870</v>
      </c>
      <c r="GD2" t="s">
        <v>871</v>
      </c>
      <c r="GE2" t="s">
        <v>872</v>
      </c>
      <c r="GF2" t="s">
        <v>873</v>
      </c>
      <c r="GG2" t="s">
        <v>874</v>
      </c>
      <c r="GH2" t="s">
        <v>875</v>
      </c>
      <c r="GI2" t="s">
        <v>876</v>
      </c>
      <c r="GJ2" t="s">
        <v>877</v>
      </c>
      <c r="GK2" t="s">
        <v>878</v>
      </c>
      <c r="GL2" t="s">
        <v>879</v>
      </c>
      <c r="GM2" t="s">
        <v>880</v>
      </c>
      <c r="GN2" t="s">
        <v>881</v>
      </c>
      <c r="GO2" t="s">
        <v>882</v>
      </c>
      <c r="GP2" t="s">
        <v>883</v>
      </c>
      <c r="GQ2" t="s">
        <v>884</v>
      </c>
      <c r="GR2" t="s">
        <v>885</v>
      </c>
      <c r="GS2" t="s">
        <v>886</v>
      </c>
      <c r="GT2" t="s">
        <v>887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A3" s="3"/>
      <c r="B3" s="3"/>
      <c r="C3" s="4" t="s">
        <v>888</v>
      </c>
      <c r="D3" s="4" t="s">
        <v>889</v>
      </c>
      <c r="E3" s="4" t="s">
        <v>890</v>
      </c>
      <c r="F3" s="4" t="s">
        <v>891</v>
      </c>
      <c r="G3" s="4" t="s">
        <v>892</v>
      </c>
      <c r="H3" s="4" t="s">
        <v>893</v>
      </c>
      <c r="I3" s="4" t="s">
        <v>894</v>
      </c>
      <c r="J3" s="4" t="s">
        <v>895</v>
      </c>
      <c r="K3" s="4" t="s">
        <v>896</v>
      </c>
      <c r="L3" s="4" t="s">
        <v>897</v>
      </c>
      <c r="M3" s="4" t="s">
        <v>898</v>
      </c>
      <c r="N3" s="4" t="s">
        <v>899</v>
      </c>
      <c r="O3" s="4" t="s">
        <v>900</v>
      </c>
      <c r="P3" s="4" t="s">
        <v>901</v>
      </c>
      <c r="Q3" s="4" t="s">
        <v>902</v>
      </c>
      <c r="R3" s="4" t="s">
        <v>903</v>
      </c>
      <c r="S3" s="4" t="s">
        <v>904</v>
      </c>
      <c r="T3" s="4" t="s">
        <v>905</v>
      </c>
      <c r="U3" s="4" t="s">
        <v>906</v>
      </c>
      <c r="V3" s="4" t="s">
        <v>907</v>
      </c>
      <c r="W3" s="4" t="s">
        <v>908</v>
      </c>
      <c r="X3" s="4" t="s">
        <v>909</v>
      </c>
      <c r="Y3" s="4" t="s">
        <v>910</v>
      </c>
      <c r="Z3" s="4" t="s">
        <v>911</v>
      </c>
      <c r="AA3" s="4" t="s">
        <v>912</v>
      </c>
      <c r="AB3" s="4" t="s">
        <v>913</v>
      </c>
      <c r="AC3" s="4" t="s">
        <v>914</v>
      </c>
      <c r="AD3" s="5" t="s">
        <v>915</v>
      </c>
      <c r="AE3" s="5" t="s">
        <v>916</v>
      </c>
      <c r="AF3" s="5" t="s">
        <v>917</v>
      </c>
      <c r="AG3" s="5" t="s">
        <v>918</v>
      </c>
      <c r="AH3" s="4" t="s">
        <v>919</v>
      </c>
      <c r="AI3" s="6" t="s">
        <v>920</v>
      </c>
      <c r="AJ3" s="6" t="s">
        <v>921</v>
      </c>
      <c r="AK3" s="6" t="s">
        <v>922</v>
      </c>
      <c r="AL3" s="6" t="s">
        <v>923</v>
      </c>
      <c r="AM3" s="6" t="s">
        <v>924</v>
      </c>
      <c r="AN3" s="6" t="s">
        <v>925</v>
      </c>
      <c r="AO3" s="6" t="s">
        <v>926</v>
      </c>
      <c r="AP3" s="6" t="s">
        <v>927</v>
      </c>
      <c r="AQ3" s="6" t="s">
        <v>928</v>
      </c>
      <c r="AR3" s="6" t="s">
        <v>929</v>
      </c>
      <c r="AS3" s="4" t="s">
        <v>930</v>
      </c>
      <c r="AT3" s="4" t="s">
        <v>931</v>
      </c>
      <c r="AU3" s="4" t="s">
        <v>932</v>
      </c>
      <c r="AV3" s="4" t="s">
        <v>933</v>
      </c>
      <c r="AW3" s="4" t="s">
        <v>934</v>
      </c>
      <c r="AX3" s="4" t="s">
        <v>935</v>
      </c>
      <c r="AY3" s="4" t="s">
        <v>936</v>
      </c>
      <c r="AZ3" s="4" t="s">
        <v>937</v>
      </c>
      <c r="BA3" s="4" t="s">
        <v>938</v>
      </c>
      <c r="BB3" s="4" t="s">
        <v>939</v>
      </c>
      <c r="BC3" s="4" t="s">
        <v>940</v>
      </c>
      <c r="BD3" s="4" t="s">
        <v>941</v>
      </c>
      <c r="BE3" s="4" t="s">
        <v>942</v>
      </c>
      <c r="BF3" s="4" t="s">
        <v>943</v>
      </c>
      <c r="BG3" s="4" t="s">
        <v>944</v>
      </c>
      <c r="BH3" s="4" t="s">
        <v>945</v>
      </c>
      <c r="BI3" s="4" t="s">
        <v>946</v>
      </c>
      <c r="BJ3" s="4" t="s">
        <v>947</v>
      </c>
      <c r="BK3" s="4" t="s">
        <v>948</v>
      </c>
      <c r="BL3" s="4" t="s">
        <v>949</v>
      </c>
      <c r="BM3" s="4" t="s">
        <v>950</v>
      </c>
      <c r="BN3" s="5" t="s">
        <v>951</v>
      </c>
      <c r="BO3" s="5" t="s">
        <v>952</v>
      </c>
      <c r="BP3" s="5" t="s">
        <v>953</v>
      </c>
      <c r="BQ3" s="5" t="s">
        <v>954</v>
      </c>
      <c r="BR3" s="5" t="s">
        <v>955</v>
      </c>
      <c r="BS3" s="5" t="s">
        <v>956</v>
      </c>
      <c r="BT3" s="5" t="s">
        <v>957</v>
      </c>
      <c r="BU3" s="5" t="s">
        <v>958</v>
      </c>
      <c r="BV3" s="5" t="s">
        <v>959</v>
      </c>
      <c r="BW3" s="5" t="s">
        <v>960</v>
      </c>
      <c r="BX3" s="5" t="s">
        <v>961</v>
      </c>
      <c r="BY3" s="5" t="s">
        <v>962</v>
      </c>
      <c r="BZ3" s="5" t="s">
        <v>963</v>
      </c>
      <c r="CA3" s="5" t="s">
        <v>964</v>
      </c>
      <c r="CB3" s="5" t="s">
        <v>965</v>
      </c>
      <c r="CC3" s="5" t="s">
        <v>966</v>
      </c>
      <c r="CD3" s="5" t="s">
        <v>967</v>
      </c>
      <c r="CE3" s="5" t="s">
        <v>968</v>
      </c>
      <c r="CF3" s="5" t="s">
        <v>969</v>
      </c>
      <c r="CG3" s="5" t="s">
        <v>970</v>
      </c>
      <c r="CH3" s="5" t="s">
        <v>971</v>
      </c>
      <c r="CI3" s="5" t="s">
        <v>164</v>
      </c>
      <c r="CJ3" s="4" t="s">
        <v>972</v>
      </c>
      <c r="CK3" s="4" t="s">
        <v>973</v>
      </c>
      <c r="CL3" s="4" t="s">
        <v>974</v>
      </c>
      <c r="CM3" s="4" t="s">
        <v>975</v>
      </c>
      <c r="CN3" s="4" t="s">
        <v>976</v>
      </c>
      <c r="CO3" s="4" t="s">
        <v>977</v>
      </c>
      <c r="CP3" s="4" t="s">
        <v>978</v>
      </c>
      <c r="CQ3" s="4" t="s">
        <v>979</v>
      </c>
      <c r="CR3" s="4" t="s">
        <v>980</v>
      </c>
      <c r="CS3" s="4" t="s">
        <v>981</v>
      </c>
      <c r="CT3" s="4" t="s">
        <v>982</v>
      </c>
      <c r="CU3" s="6" t="s">
        <v>983</v>
      </c>
      <c r="CV3" s="6" t="s">
        <v>984</v>
      </c>
      <c r="CW3" s="6" t="s">
        <v>985</v>
      </c>
      <c r="CX3" s="6" t="s">
        <v>986</v>
      </c>
      <c r="CY3" s="6" t="s">
        <v>987</v>
      </c>
      <c r="CZ3" s="6" t="s">
        <v>988</v>
      </c>
      <c r="DA3" s="6" t="s">
        <v>989</v>
      </c>
      <c r="DB3" s="6" t="s">
        <v>990</v>
      </c>
      <c r="DC3" s="6" t="s">
        <v>991</v>
      </c>
      <c r="DD3" s="6" t="s">
        <v>992</v>
      </c>
      <c r="DE3" s="6" t="s">
        <v>993</v>
      </c>
      <c r="DF3" s="6" t="s">
        <v>994</v>
      </c>
      <c r="DG3" s="6" t="s">
        <v>995</v>
      </c>
      <c r="DH3" s="6" t="s">
        <v>996</v>
      </c>
      <c r="DI3" s="6" t="s">
        <v>997</v>
      </c>
      <c r="DJ3" s="6" t="s">
        <v>998</v>
      </c>
      <c r="DK3" s="6" t="s">
        <v>999</v>
      </c>
      <c r="DL3" s="6" t="s">
        <v>1000</v>
      </c>
      <c r="DM3" s="6" t="s">
        <v>1001</v>
      </c>
      <c r="DN3" s="6" t="s">
        <v>1002</v>
      </c>
      <c r="DO3" s="4" t="s">
        <v>1003</v>
      </c>
      <c r="DP3" s="4" t="s">
        <v>1004</v>
      </c>
      <c r="DQ3" s="4" t="s">
        <v>1005</v>
      </c>
      <c r="DR3" s="4" t="s">
        <v>1006</v>
      </c>
      <c r="DS3" s="4" t="s">
        <v>1007</v>
      </c>
      <c r="DT3" s="4" t="s">
        <v>1008</v>
      </c>
      <c r="DU3" s="4" t="s">
        <v>1009</v>
      </c>
      <c r="DV3" s="4" t="s">
        <v>1010</v>
      </c>
      <c r="DW3" s="4" t="s">
        <v>1011</v>
      </c>
      <c r="DX3" s="4" t="s">
        <v>1012</v>
      </c>
      <c r="DY3" s="4" t="s">
        <v>1013</v>
      </c>
      <c r="DZ3" s="5" t="s">
        <v>1014</v>
      </c>
      <c r="EA3" s="5" t="s">
        <v>1015</v>
      </c>
      <c r="EB3" s="5" t="s">
        <v>1016</v>
      </c>
      <c r="EC3" s="5" t="s">
        <v>1017</v>
      </c>
      <c r="ED3" s="5" t="s">
        <v>1018</v>
      </c>
      <c r="EE3" s="5" t="s">
        <v>1019</v>
      </c>
      <c r="EF3" s="5" t="s">
        <v>1020</v>
      </c>
      <c r="EG3" s="5" t="s">
        <v>1021</v>
      </c>
      <c r="EH3" s="5" t="s">
        <v>1022</v>
      </c>
      <c r="EI3" s="5" t="s">
        <v>1023</v>
      </c>
      <c r="EJ3" s="5" t="s">
        <v>1024</v>
      </c>
      <c r="EK3" s="5" t="s">
        <v>1025</v>
      </c>
      <c r="EL3" s="5" t="s">
        <v>1026</v>
      </c>
      <c r="EM3" s="5" t="s">
        <v>1027</v>
      </c>
      <c r="EN3" s="5" t="s">
        <v>1028</v>
      </c>
      <c r="EO3" s="5" t="s">
        <v>1029</v>
      </c>
      <c r="EP3" s="5" t="s">
        <v>1030</v>
      </c>
      <c r="EQ3" s="5" t="s">
        <v>1031</v>
      </c>
      <c r="ER3" s="5" t="s">
        <v>1032</v>
      </c>
      <c r="ES3" s="5" t="s">
        <v>1033</v>
      </c>
      <c r="ET3" s="5" t="s">
        <v>1034</v>
      </c>
      <c r="EU3" s="4" t="s">
        <v>1035</v>
      </c>
      <c r="EV3" s="4" t="s">
        <v>1036</v>
      </c>
      <c r="EW3" s="4" t="s">
        <v>1037</v>
      </c>
      <c r="EX3" s="4" t="s">
        <v>1038</v>
      </c>
      <c r="EY3" s="4" t="s">
        <v>1039</v>
      </c>
      <c r="EZ3" s="4" t="s">
        <v>1040</v>
      </c>
      <c r="FA3" s="4" t="s">
        <v>1041</v>
      </c>
      <c r="FB3" s="4" t="s">
        <v>1042</v>
      </c>
      <c r="FC3" s="4" t="s">
        <v>1043</v>
      </c>
      <c r="FD3" s="4" t="s">
        <v>1044</v>
      </c>
      <c r="FE3" s="4" t="s">
        <v>1045</v>
      </c>
      <c r="FF3" s="4" t="s">
        <v>1046</v>
      </c>
      <c r="FG3" s="4" t="s">
        <v>1047</v>
      </c>
      <c r="FH3" s="4" t="s">
        <v>1048</v>
      </c>
      <c r="FI3" s="4" t="s">
        <v>1049</v>
      </c>
      <c r="FJ3" s="4" t="s">
        <v>1050</v>
      </c>
      <c r="FK3" s="4" t="s">
        <v>1051</v>
      </c>
      <c r="FL3" s="4" t="s">
        <v>1052</v>
      </c>
      <c r="FM3" s="4" t="s">
        <v>1053</v>
      </c>
      <c r="FN3" s="4" t="s">
        <v>1054</v>
      </c>
      <c r="FO3" s="4" t="s">
        <v>1055</v>
      </c>
      <c r="FP3" s="4" t="s">
        <v>1056</v>
      </c>
      <c r="FQ3" s="4" t="s">
        <v>1057</v>
      </c>
      <c r="FR3" s="4" t="s">
        <v>1058</v>
      </c>
      <c r="FS3" s="4" t="s">
        <v>1059</v>
      </c>
      <c r="FT3" s="4" t="s">
        <v>1060</v>
      </c>
      <c r="FU3" s="4" t="s">
        <v>1061</v>
      </c>
      <c r="FV3" s="4" t="s">
        <v>1062</v>
      </c>
      <c r="FW3" s="4" t="s">
        <v>1063</v>
      </c>
      <c r="FX3" s="4" t="s">
        <v>1064</v>
      </c>
      <c r="FY3" s="4" t="s">
        <v>1065</v>
      </c>
      <c r="FZ3" s="4" t="s">
        <v>1066</v>
      </c>
      <c r="GA3" s="4" t="s">
        <v>1067</v>
      </c>
      <c r="GB3" s="4" t="s">
        <v>1068</v>
      </c>
      <c r="GC3" s="4" t="s">
        <v>1069</v>
      </c>
      <c r="GD3" s="4" t="s">
        <v>1070</v>
      </c>
      <c r="GE3" s="4" t="s">
        <v>1071</v>
      </c>
      <c r="GF3" s="4" t="s">
        <v>1072</v>
      </c>
      <c r="GG3" s="4" t="s">
        <v>1073</v>
      </c>
      <c r="GH3" s="4" t="s">
        <v>1074</v>
      </c>
      <c r="GI3" s="4" t="s">
        <v>1075</v>
      </c>
      <c r="GJ3" s="4" t="s">
        <v>1076</v>
      </c>
      <c r="GK3" s="4" t="s">
        <v>1077</v>
      </c>
      <c r="GL3" s="4" t="s">
        <v>1078</v>
      </c>
      <c r="GM3" s="4" t="s">
        <v>1079</v>
      </c>
      <c r="GN3" s="4" t="s">
        <v>1080</v>
      </c>
      <c r="GO3" s="4" t="s">
        <v>1081</v>
      </c>
      <c r="GP3" s="4" t="s">
        <v>1082</v>
      </c>
      <c r="GQ3" s="4" t="s">
        <v>1083</v>
      </c>
      <c r="GR3" s="4" t="s">
        <v>1084</v>
      </c>
      <c r="GS3" s="4" t="s">
        <v>1085</v>
      </c>
      <c r="GT3" s="4" t="s">
        <v>1086</v>
      </c>
      <c r="GU3" s="4" t="s">
        <v>228</v>
      </c>
      <c r="GV3" s="4" t="s">
        <v>229</v>
      </c>
      <c r="GW3" s="4" t="s">
        <v>230</v>
      </c>
      <c r="GX3" s="4" t="s">
        <v>231</v>
      </c>
      <c r="GY3" s="4" t="s">
        <v>232</v>
      </c>
      <c r="GZ3" s="4" t="s">
        <v>233</v>
      </c>
      <c r="HA3" s="4" t="s">
        <v>234</v>
      </c>
      <c r="HB3" t="s">
        <v>235</v>
      </c>
    </row>
    <row r="4" spans="1:211" x14ac:dyDescent="0.2">
      <c r="A4" s="3"/>
      <c r="B4" s="3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7" t="s">
        <v>1175</v>
      </c>
      <c r="B5" s="7" t="s">
        <v>1118</v>
      </c>
      <c r="C5" s="8">
        <v>1</v>
      </c>
      <c r="D5" s="8">
        <v>1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9"/>
      <c r="HC5">
        <f t="shared" ref="HC5:HC55" si="0">SUM(C5:HA5)</f>
        <v>3</v>
      </c>
    </row>
    <row r="6" spans="1:211" x14ac:dyDescent="0.2">
      <c r="A6" s="7" t="s">
        <v>1176</v>
      </c>
      <c r="B6" s="7" t="s">
        <v>1119</v>
      </c>
      <c r="C6" s="8">
        <v>0</v>
      </c>
      <c r="D6" s="8">
        <v>0</v>
      </c>
      <c r="E6" s="8">
        <v>0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  <c r="DU6" s="8">
        <v>0</v>
      </c>
      <c r="DV6" s="8">
        <v>0</v>
      </c>
      <c r="DW6" s="8">
        <v>0</v>
      </c>
      <c r="DX6" s="8">
        <v>0</v>
      </c>
      <c r="DY6" s="8">
        <v>0</v>
      </c>
      <c r="DZ6" s="8">
        <v>0</v>
      </c>
      <c r="EA6" s="8">
        <v>0</v>
      </c>
      <c r="EB6" s="8">
        <v>0</v>
      </c>
      <c r="EC6" s="8">
        <v>0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 s="8">
        <v>0</v>
      </c>
      <c r="FK6" s="8">
        <v>0</v>
      </c>
      <c r="FL6" s="8">
        <v>0</v>
      </c>
      <c r="FM6" s="8">
        <v>0</v>
      </c>
      <c r="FN6" s="8">
        <v>0</v>
      </c>
      <c r="FO6" s="8">
        <v>0</v>
      </c>
      <c r="FP6" s="8">
        <v>0</v>
      </c>
      <c r="FQ6" s="8">
        <v>0</v>
      </c>
      <c r="FR6" s="8">
        <v>0</v>
      </c>
      <c r="FS6" s="8">
        <v>0</v>
      </c>
      <c r="FT6" s="8">
        <v>0</v>
      </c>
      <c r="FU6" s="8">
        <v>0</v>
      </c>
      <c r="FV6" s="8">
        <v>0</v>
      </c>
      <c r="FW6" s="8">
        <v>0</v>
      </c>
      <c r="FX6" s="8">
        <v>0</v>
      </c>
      <c r="FY6" s="8">
        <v>0</v>
      </c>
      <c r="FZ6" s="8">
        <v>0</v>
      </c>
      <c r="GA6" s="8">
        <v>0</v>
      </c>
      <c r="GB6" s="8">
        <v>0</v>
      </c>
      <c r="GC6" s="8">
        <v>0</v>
      </c>
      <c r="GD6" s="8">
        <v>0</v>
      </c>
      <c r="GE6" s="8">
        <v>0</v>
      </c>
      <c r="GF6" s="8">
        <v>0</v>
      </c>
      <c r="GG6" s="8">
        <v>0</v>
      </c>
      <c r="GH6" s="8">
        <v>0</v>
      </c>
      <c r="GI6" s="8">
        <v>0</v>
      </c>
      <c r="GJ6" s="8">
        <v>0</v>
      </c>
      <c r="GK6" s="8">
        <v>0</v>
      </c>
      <c r="GL6" s="8">
        <v>0</v>
      </c>
      <c r="GM6" s="8">
        <v>0</v>
      </c>
      <c r="GN6" s="8">
        <v>0</v>
      </c>
      <c r="GO6" s="8">
        <v>0</v>
      </c>
      <c r="GP6" s="8">
        <v>0</v>
      </c>
      <c r="GQ6" s="8">
        <v>0</v>
      </c>
      <c r="GR6" s="8">
        <v>0</v>
      </c>
      <c r="GS6" s="8">
        <v>0</v>
      </c>
      <c r="GT6" s="8">
        <v>0</v>
      </c>
      <c r="GU6" s="8">
        <v>0</v>
      </c>
      <c r="GV6" s="8">
        <v>0</v>
      </c>
      <c r="GW6" s="8">
        <v>0</v>
      </c>
      <c r="GX6" s="8">
        <v>0</v>
      </c>
      <c r="GY6" s="8">
        <v>0</v>
      </c>
      <c r="GZ6" s="8">
        <v>0</v>
      </c>
      <c r="HA6" s="8">
        <v>0</v>
      </c>
      <c r="HB6" s="9"/>
      <c r="HC6">
        <f t="shared" si="0"/>
        <v>14</v>
      </c>
    </row>
    <row r="7" spans="1:211" x14ac:dyDescent="0.2">
      <c r="A7" s="7" t="s">
        <v>1177</v>
      </c>
      <c r="B7" s="7" t="s">
        <v>1120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</v>
      </c>
      <c r="FK7" s="8">
        <v>0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Q7" s="8">
        <v>0</v>
      </c>
      <c r="FR7" s="8">
        <v>0</v>
      </c>
      <c r="FS7" s="8">
        <v>0</v>
      </c>
      <c r="FT7" s="8">
        <v>0</v>
      </c>
      <c r="FU7" s="8">
        <v>0</v>
      </c>
      <c r="FV7" s="8">
        <v>0</v>
      </c>
      <c r="FW7" s="8">
        <v>0</v>
      </c>
      <c r="FX7" s="8">
        <v>0</v>
      </c>
      <c r="FY7" s="8">
        <v>0</v>
      </c>
      <c r="FZ7" s="8">
        <v>0</v>
      </c>
      <c r="GA7" s="8">
        <v>0</v>
      </c>
      <c r="GB7" s="8">
        <v>0</v>
      </c>
      <c r="GC7" s="8">
        <v>0</v>
      </c>
      <c r="GD7" s="8">
        <v>0</v>
      </c>
      <c r="GE7" s="8">
        <v>0</v>
      </c>
      <c r="GF7" s="8">
        <v>0</v>
      </c>
      <c r="GG7" s="8">
        <v>0</v>
      </c>
      <c r="GH7" s="8">
        <v>0</v>
      </c>
      <c r="GI7" s="8">
        <v>0</v>
      </c>
      <c r="GJ7" s="8">
        <v>0</v>
      </c>
      <c r="GK7" s="8">
        <v>0</v>
      </c>
      <c r="GL7" s="8">
        <v>0</v>
      </c>
      <c r="GM7" s="8">
        <v>0</v>
      </c>
      <c r="GN7" s="8">
        <v>0</v>
      </c>
      <c r="GO7" s="8">
        <v>0</v>
      </c>
      <c r="GP7" s="8">
        <v>0</v>
      </c>
      <c r="GQ7" s="8">
        <v>0</v>
      </c>
      <c r="GR7" s="8">
        <v>0</v>
      </c>
      <c r="GS7" s="8">
        <v>0</v>
      </c>
      <c r="GT7" s="8">
        <v>0</v>
      </c>
      <c r="GU7" s="8">
        <v>0</v>
      </c>
      <c r="GV7" s="8">
        <v>0</v>
      </c>
      <c r="GW7" s="8">
        <v>0</v>
      </c>
      <c r="GX7" s="8">
        <v>0</v>
      </c>
      <c r="GY7" s="8">
        <v>0</v>
      </c>
      <c r="GZ7" s="8">
        <v>0</v>
      </c>
      <c r="HA7" s="8">
        <v>0</v>
      </c>
      <c r="HB7" s="9"/>
      <c r="HC7">
        <f t="shared" si="0"/>
        <v>1</v>
      </c>
    </row>
    <row r="8" spans="1:211" x14ac:dyDescent="0.2">
      <c r="A8" s="7" t="s">
        <v>1238</v>
      </c>
      <c r="B8" s="7" t="s">
        <v>1121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1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0</v>
      </c>
      <c r="GX8" s="8">
        <v>0</v>
      </c>
      <c r="GY8" s="8">
        <v>0</v>
      </c>
      <c r="GZ8" s="8">
        <v>0</v>
      </c>
      <c r="HA8" s="8">
        <v>0</v>
      </c>
      <c r="HB8" s="9"/>
      <c r="HC8">
        <f t="shared" si="0"/>
        <v>1</v>
      </c>
    </row>
    <row r="9" spans="1:211" ht="12" customHeight="1" x14ac:dyDescent="0.2">
      <c r="A9" s="7" t="s">
        <v>1239</v>
      </c>
      <c r="B9" s="7" t="s">
        <v>1122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1</v>
      </c>
      <c r="AJ9" s="8">
        <v>1</v>
      </c>
      <c r="AK9" s="8">
        <v>1</v>
      </c>
      <c r="AL9" s="8">
        <v>1</v>
      </c>
      <c r="AM9" s="8">
        <v>1</v>
      </c>
      <c r="AN9" s="8">
        <v>1</v>
      </c>
      <c r="AO9" s="8">
        <v>1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>
        <v>0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0</v>
      </c>
      <c r="GZ9" s="8">
        <v>0</v>
      </c>
      <c r="HA9" s="8">
        <v>0</v>
      </c>
      <c r="HB9" s="9"/>
      <c r="HC9">
        <f t="shared" si="0"/>
        <v>7</v>
      </c>
    </row>
    <row r="10" spans="1:211" x14ac:dyDescent="0.2">
      <c r="A10" s="7" t="s">
        <v>1240</v>
      </c>
      <c r="B10" s="7" t="s">
        <v>1123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8">
        <v>0</v>
      </c>
      <c r="FR10" s="8">
        <v>0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0</v>
      </c>
      <c r="GK10" s="8">
        <v>0</v>
      </c>
      <c r="GL10" s="8">
        <v>0</v>
      </c>
      <c r="GM10" s="8">
        <v>0</v>
      </c>
      <c r="GN10" s="8">
        <v>0</v>
      </c>
      <c r="GO10" s="8">
        <v>0</v>
      </c>
      <c r="GP10" s="8">
        <v>0</v>
      </c>
      <c r="GQ10" s="8">
        <v>0</v>
      </c>
      <c r="GR10" s="8">
        <v>0</v>
      </c>
      <c r="GS10" s="8">
        <v>0</v>
      </c>
      <c r="GT10" s="8">
        <v>0</v>
      </c>
      <c r="GU10" s="8">
        <v>0</v>
      </c>
      <c r="GV10" s="8">
        <v>0</v>
      </c>
      <c r="GW10" s="8">
        <v>0</v>
      </c>
      <c r="GX10" s="8">
        <v>0</v>
      </c>
      <c r="GY10" s="8">
        <v>0</v>
      </c>
      <c r="GZ10" s="8">
        <v>0</v>
      </c>
      <c r="HA10" s="8">
        <v>0</v>
      </c>
      <c r="HB10" s="9"/>
      <c r="HC10">
        <f t="shared" si="0"/>
        <v>13</v>
      </c>
    </row>
    <row r="11" spans="1:211" x14ac:dyDescent="0.2">
      <c r="A11" s="7" t="s">
        <v>1178</v>
      </c>
      <c r="B11" s="7" t="s">
        <v>1124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1</v>
      </c>
      <c r="AQ11" s="8">
        <v>1</v>
      </c>
      <c r="AR11" s="8">
        <v>1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9"/>
      <c r="HC11">
        <f t="shared" si="0"/>
        <v>3</v>
      </c>
    </row>
    <row r="12" spans="1:211" x14ac:dyDescent="0.2">
      <c r="A12" s="7" t="s">
        <v>1179</v>
      </c>
      <c r="B12" s="7" t="s">
        <v>1125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1</v>
      </c>
      <c r="W12" s="8">
        <v>1</v>
      </c>
      <c r="X12" s="8">
        <v>1</v>
      </c>
      <c r="Y12" s="8">
        <v>1</v>
      </c>
      <c r="Z12" s="8">
        <v>1</v>
      </c>
      <c r="AA12" s="8">
        <v>1</v>
      </c>
      <c r="AB12" s="8">
        <v>1</v>
      </c>
      <c r="AC12" s="8">
        <v>1</v>
      </c>
      <c r="AD12" s="8">
        <v>1</v>
      </c>
      <c r="AE12" s="8">
        <v>1</v>
      </c>
      <c r="AF12" s="8">
        <v>1</v>
      </c>
      <c r="AG12" s="8">
        <v>1</v>
      </c>
      <c r="AH12" s="8">
        <v>1</v>
      </c>
      <c r="AI12" s="8">
        <v>1</v>
      </c>
      <c r="AJ12" s="8">
        <v>1</v>
      </c>
      <c r="AK12" s="8">
        <v>1</v>
      </c>
      <c r="AL12" s="8">
        <v>1</v>
      </c>
      <c r="AM12" s="8">
        <v>1</v>
      </c>
      <c r="AN12" s="8">
        <v>1</v>
      </c>
      <c r="AO12" s="8">
        <v>1</v>
      </c>
      <c r="AP12" s="8">
        <v>1</v>
      </c>
      <c r="AQ12" s="8">
        <v>1</v>
      </c>
      <c r="AR12" s="8">
        <v>1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9"/>
      <c r="HC12">
        <f t="shared" si="0"/>
        <v>23</v>
      </c>
    </row>
    <row r="13" spans="1:211" x14ac:dyDescent="0.2">
      <c r="A13" s="7" t="s">
        <v>1241</v>
      </c>
      <c r="B13" s="7" t="s">
        <v>1126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1</v>
      </c>
      <c r="AT13" s="8">
        <v>1</v>
      </c>
      <c r="AU13" s="8">
        <v>1</v>
      </c>
      <c r="AV13" s="8">
        <v>1</v>
      </c>
      <c r="AW13" s="8">
        <v>0</v>
      </c>
      <c r="AX13" s="8">
        <v>1</v>
      </c>
      <c r="AY13" s="8">
        <v>0</v>
      </c>
      <c r="AZ13" s="8">
        <v>0</v>
      </c>
      <c r="BA13" s="8">
        <v>0</v>
      </c>
      <c r="BB13" s="8">
        <v>0</v>
      </c>
      <c r="BC13" s="8">
        <v>1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9"/>
      <c r="HC13">
        <f t="shared" si="0"/>
        <v>6</v>
      </c>
    </row>
    <row r="14" spans="1:211" x14ac:dyDescent="0.2">
      <c r="A14" s="7" t="s">
        <v>1242</v>
      </c>
      <c r="B14" s="7" t="s">
        <v>1127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1</v>
      </c>
      <c r="AX14" s="8">
        <v>0</v>
      </c>
      <c r="AY14" s="8">
        <v>1</v>
      </c>
      <c r="AZ14" s="8">
        <v>1</v>
      </c>
      <c r="BA14" s="8">
        <v>1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8">
        <v>0</v>
      </c>
      <c r="FR14" s="8">
        <v>0</v>
      </c>
      <c r="FS14" s="8">
        <v>0</v>
      </c>
      <c r="FT14" s="8">
        <v>0</v>
      </c>
      <c r="FU14" s="8">
        <v>0</v>
      </c>
      <c r="FV14" s="8">
        <v>0</v>
      </c>
      <c r="FW14" s="8">
        <v>0</v>
      </c>
      <c r="FX14" s="8">
        <v>0</v>
      </c>
      <c r="FY14" s="8">
        <v>0</v>
      </c>
      <c r="FZ14" s="8">
        <v>0</v>
      </c>
      <c r="GA14" s="8">
        <v>0</v>
      </c>
      <c r="GB14" s="8">
        <v>0</v>
      </c>
      <c r="GC14" s="8">
        <v>0</v>
      </c>
      <c r="GD14" s="8">
        <v>0</v>
      </c>
      <c r="GE14" s="8">
        <v>0</v>
      </c>
      <c r="GF14" s="8">
        <v>0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 s="8">
        <v>0</v>
      </c>
      <c r="GV14" s="8">
        <v>0</v>
      </c>
      <c r="GW14" s="8">
        <v>0</v>
      </c>
      <c r="GX14" s="8">
        <v>0</v>
      </c>
      <c r="GY14" s="8">
        <v>0</v>
      </c>
      <c r="GZ14" s="8">
        <v>0</v>
      </c>
      <c r="HA14" s="8">
        <v>0</v>
      </c>
      <c r="HB14" s="9"/>
      <c r="HC14">
        <f t="shared" si="0"/>
        <v>4</v>
      </c>
    </row>
    <row r="15" spans="1:211" x14ac:dyDescent="0.2">
      <c r="A15" s="7" t="s">
        <v>1243</v>
      </c>
      <c r="B15" s="7" t="s">
        <v>1128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1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0</v>
      </c>
      <c r="GH15" s="8">
        <v>0</v>
      </c>
      <c r="GI15" s="8">
        <v>0</v>
      </c>
      <c r="GJ15" s="8">
        <v>0</v>
      </c>
      <c r="GK15" s="8">
        <v>0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0</v>
      </c>
      <c r="GR15" s="8">
        <v>0</v>
      </c>
      <c r="GS15" s="8">
        <v>0</v>
      </c>
      <c r="GT15" s="8">
        <v>0</v>
      </c>
      <c r="GU15" s="8">
        <v>0</v>
      </c>
      <c r="GV15" s="8">
        <v>0</v>
      </c>
      <c r="GW15" s="8">
        <v>0</v>
      </c>
      <c r="GX15" s="8">
        <v>0</v>
      </c>
      <c r="GY15" s="8">
        <v>0</v>
      </c>
      <c r="GZ15" s="8">
        <v>0</v>
      </c>
      <c r="HA15" s="8">
        <v>0</v>
      </c>
      <c r="HB15" s="9"/>
      <c r="HC15">
        <f t="shared" si="0"/>
        <v>1</v>
      </c>
    </row>
    <row r="16" spans="1:211" x14ac:dyDescent="0.2">
      <c r="A16" s="7" t="s">
        <v>1244</v>
      </c>
      <c r="B16" s="7" t="s">
        <v>1129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1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Q16" s="8">
        <v>0</v>
      </c>
      <c r="FR16" s="8">
        <v>0</v>
      </c>
      <c r="FS16" s="8">
        <v>0</v>
      </c>
      <c r="FT16" s="8">
        <v>0</v>
      </c>
      <c r="FU16" s="8">
        <v>0</v>
      </c>
      <c r="FV16" s="8">
        <v>0</v>
      </c>
      <c r="FW16" s="8">
        <v>0</v>
      </c>
      <c r="FX16" s="8">
        <v>0</v>
      </c>
      <c r="FY16" s="8">
        <v>0</v>
      </c>
      <c r="FZ16" s="8">
        <v>0</v>
      </c>
      <c r="GA16" s="8">
        <v>0</v>
      </c>
      <c r="GB16" s="8">
        <v>0</v>
      </c>
      <c r="GC16" s="8">
        <v>0</v>
      </c>
      <c r="GD16" s="8">
        <v>0</v>
      </c>
      <c r="GE16" s="8">
        <v>0</v>
      </c>
      <c r="GF16" s="8">
        <v>0</v>
      </c>
      <c r="GG16" s="8">
        <v>0</v>
      </c>
      <c r="GH16" s="8">
        <v>0</v>
      </c>
      <c r="GI16" s="8">
        <v>0</v>
      </c>
      <c r="GJ16" s="8">
        <v>0</v>
      </c>
      <c r="GK16" s="8">
        <v>0</v>
      </c>
      <c r="GL16" s="8">
        <v>0</v>
      </c>
      <c r="GM16" s="8">
        <v>0</v>
      </c>
      <c r="GN16" s="8">
        <v>0</v>
      </c>
      <c r="GO16" s="8">
        <v>0</v>
      </c>
      <c r="GP16" s="8">
        <v>0</v>
      </c>
      <c r="GQ16" s="8">
        <v>0</v>
      </c>
      <c r="GR16" s="8">
        <v>0</v>
      </c>
      <c r="GS16" s="8">
        <v>0</v>
      </c>
      <c r="GT16" s="8">
        <v>0</v>
      </c>
      <c r="GU16" s="8">
        <v>0</v>
      </c>
      <c r="GV16" s="8">
        <v>0</v>
      </c>
      <c r="GW16" s="8">
        <v>0</v>
      </c>
      <c r="GX16" s="8">
        <v>0</v>
      </c>
      <c r="GY16" s="8">
        <v>0</v>
      </c>
      <c r="GZ16" s="8">
        <v>0</v>
      </c>
      <c r="HA16" s="8">
        <v>0</v>
      </c>
      <c r="HB16" s="9"/>
      <c r="HC16">
        <f t="shared" si="0"/>
        <v>1</v>
      </c>
    </row>
    <row r="17" spans="1:211" x14ac:dyDescent="0.2">
      <c r="A17" s="7" t="s">
        <v>1245</v>
      </c>
      <c r="B17" s="7" t="s">
        <v>1130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1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1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9"/>
      <c r="HC17">
        <f t="shared" si="0"/>
        <v>2</v>
      </c>
    </row>
    <row r="18" spans="1:211" x14ac:dyDescent="0.2">
      <c r="A18" s="7" t="s">
        <v>1246</v>
      </c>
      <c r="B18" s="7" t="s">
        <v>1131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1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Q18" s="8">
        <v>0</v>
      </c>
      <c r="FR18" s="8">
        <v>0</v>
      </c>
      <c r="FS18" s="8">
        <v>0</v>
      </c>
      <c r="FT18" s="8">
        <v>0</v>
      </c>
      <c r="FU18" s="8">
        <v>0</v>
      </c>
      <c r="FV18" s="8">
        <v>0</v>
      </c>
      <c r="FW18" s="8">
        <v>0</v>
      </c>
      <c r="FX18" s="8">
        <v>0</v>
      </c>
      <c r="FY18" s="8">
        <v>0</v>
      </c>
      <c r="FZ18" s="8">
        <v>0</v>
      </c>
      <c r="GA18" s="8">
        <v>0</v>
      </c>
      <c r="GB18" s="8">
        <v>0</v>
      </c>
      <c r="GC18" s="8">
        <v>0</v>
      </c>
      <c r="GD18" s="8">
        <v>0</v>
      </c>
      <c r="GE18" s="8">
        <v>0</v>
      </c>
      <c r="GF18" s="8">
        <v>0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0</v>
      </c>
      <c r="GT18" s="8">
        <v>0</v>
      </c>
      <c r="GU18" s="8">
        <v>0</v>
      </c>
      <c r="GV18" s="8">
        <v>0</v>
      </c>
      <c r="GW18" s="8">
        <v>0</v>
      </c>
      <c r="GX18" s="8">
        <v>0</v>
      </c>
      <c r="GY18" s="8">
        <v>0</v>
      </c>
      <c r="GZ18" s="8">
        <v>0</v>
      </c>
      <c r="HA18" s="8">
        <v>0</v>
      </c>
      <c r="HB18" s="9"/>
      <c r="HC18">
        <f t="shared" si="0"/>
        <v>1</v>
      </c>
    </row>
    <row r="19" spans="1:211" x14ac:dyDescent="0.2">
      <c r="A19" s="7" t="s">
        <v>1247</v>
      </c>
      <c r="B19" s="7" t="s">
        <v>1132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1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8">
        <v>0</v>
      </c>
      <c r="FR19" s="8">
        <v>0</v>
      </c>
      <c r="FS19" s="8">
        <v>0</v>
      </c>
      <c r="FT19" s="8">
        <v>0</v>
      </c>
      <c r="FU19" s="8">
        <v>0</v>
      </c>
      <c r="FV19" s="8">
        <v>0</v>
      </c>
      <c r="FW19" s="8">
        <v>0</v>
      </c>
      <c r="FX19" s="8">
        <v>0</v>
      </c>
      <c r="FY19" s="8">
        <v>0</v>
      </c>
      <c r="FZ19" s="8">
        <v>0</v>
      </c>
      <c r="GA19" s="8">
        <v>0</v>
      </c>
      <c r="GB19" s="8">
        <v>0</v>
      </c>
      <c r="GC19" s="8">
        <v>0</v>
      </c>
      <c r="GD19" s="8">
        <v>0</v>
      </c>
      <c r="GE19" s="8">
        <v>0</v>
      </c>
      <c r="GF19" s="8">
        <v>0</v>
      </c>
      <c r="GG19" s="8">
        <v>0</v>
      </c>
      <c r="GH19" s="8">
        <v>0</v>
      </c>
      <c r="GI19" s="8">
        <v>0</v>
      </c>
      <c r="GJ19" s="8">
        <v>0</v>
      </c>
      <c r="GK19" s="8">
        <v>0</v>
      </c>
      <c r="GL19" s="8">
        <v>0</v>
      </c>
      <c r="GM19" s="8">
        <v>0</v>
      </c>
      <c r="GN19" s="8">
        <v>0</v>
      </c>
      <c r="GO19" s="8">
        <v>0</v>
      </c>
      <c r="GP19" s="8">
        <v>0</v>
      </c>
      <c r="GQ19" s="8">
        <v>0</v>
      </c>
      <c r="GR19" s="8">
        <v>0</v>
      </c>
      <c r="GS19" s="8">
        <v>0</v>
      </c>
      <c r="GT19" s="8">
        <v>0</v>
      </c>
      <c r="GU19" s="8">
        <v>0</v>
      </c>
      <c r="GV19" s="8">
        <v>0</v>
      </c>
      <c r="GW19" s="8">
        <v>0</v>
      </c>
      <c r="GX19" s="8">
        <v>0</v>
      </c>
      <c r="GY19" s="8">
        <v>0</v>
      </c>
      <c r="GZ19" s="8">
        <v>0</v>
      </c>
      <c r="HA19" s="8">
        <v>0</v>
      </c>
      <c r="HB19" s="9"/>
      <c r="HC19">
        <f t="shared" si="0"/>
        <v>1</v>
      </c>
    </row>
    <row r="20" spans="1:211" x14ac:dyDescent="0.2">
      <c r="A20" s="7" t="s">
        <v>1248</v>
      </c>
      <c r="B20" s="7" t="s">
        <v>1133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1</v>
      </c>
      <c r="BI20" s="8">
        <v>1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9"/>
      <c r="HC20">
        <f t="shared" si="0"/>
        <v>2</v>
      </c>
    </row>
    <row r="21" spans="1:211" x14ac:dyDescent="0.2">
      <c r="A21" s="7" t="s">
        <v>1180</v>
      </c>
      <c r="B21" s="7" t="s">
        <v>1134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1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</v>
      </c>
      <c r="FQ21" s="8">
        <v>0</v>
      </c>
      <c r="FR21" s="8">
        <v>0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  <c r="GA21" s="8">
        <v>0</v>
      </c>
      <c r="GB21" s="8">
        <v>0</v>
      </c>
      <c r="GC21" s="8">
        <v>0</v>
      </c>
      <c r="GD21" s="8">
        <v>0</v>
      </c>
      <c r="GE21" s="8">
        <v>0</v>
      </c>
      <c r="GF21" s="8">
        <v>0</v>
      </c>
      <c r="GG21" s="8">
        <v>0</v>
      </c>
      <c r="GH21" s="8">
        <v>0</v>
      </c>
      <c r="GI21" s="8">
        <v>0</v>
      </c>
      <c r="GJ21" s="8">
        <v>0</v>
      </c>
      <c r="GK21" s="8">
        <v>0</v>
      </c>
      <c r="GL21" s="8">
        <v>0</v>
      </c>
      <c r="GM21" s="8">
        <v>0</v>
      </c>
      <c r="GN21" s="8">
        <v>0</v>
      </c>
      <c r="GO21" s="8">
        <v>0</v>
      </c>
      <c r="GP21" s="8">
        <v>0</v>
      </c>
      <c r="GQ21" s="8">
        <v>0</v>
      </c>
      <c r="GR21" s="8">
        <v>0</v>
      </c>
      <c r="GS21" s="8">
        <v>0</v>
      </c>
      <c r="GT21" s="8">
        <v>0</v>
      </c>
      <c r="GU21" s="8">
        <v>0</v>
      </c>
      <c r="GV21" s="8">
        <v>0</v>
      </c>
      <c r="GW21" s="8">
        <v>0</v>
      </c>
      <c r="GX21" s="8">
        <v>0</v>
      </c>
      <c r="GY21" s="8">
        <v>0</v>
      </c>
      <c r="GZ21" s="8">
        <v>0</v>
      </c>
      <c r="HA21" s="8">
        <v>0</v>
      </c>
      <c r="HB21" s="9"/>
      <c r="HC21">
        <f t="shared" si="0"/>
        <v>1</v>
      </c>
    </row>
    <row r="22" spans="1:211" x14ac:dyDescent="0.2">
      <c r="A22" s="7" t="s">
        <v>1249</v>
      </c>
      <c r="B22" s="7" t="s">
        <v>1135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1</v>
      </c>
      <c r="BK22" s="8">
        <v>1</v>
      </c>
      <c r="BL22" s="8">
        <v>1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Q22" s="8">
        <v>0</v>
      </c>
      <c r="FR22" s="8">
        <v>0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8">
        <v>0</v>
      </c>
      <c r="GG22" s="8">
        <v>0</v>
      </c>
      <c r="GH22" s="8">
        <v>0</v>
      </c>
      <c r="GI22" s="8">
        <v>0</v>
      </c>
      <c r="GJ22" s="8">
        <v>0</v>
      </c>
      <c r="GK22" s="8">
        <v>0</v>
      </c>
      <c r="GL22" s="8">
        <v>0</v>
      </c>
      <c r="GM22" s="8">
        <v>0</v>
      </c>
      <c r="GN22" s="8">
        <v>0</v>
      </c>
      <c r="GO22" s="8">
        <v>0</v>
      </c>
      <c r="GP22" s="8">
        <v>0</v>
      </c>
      <c r="GQ22" s="8">
        <v>0</v>
      </c>
      <c r="GR22" s="8">
        <v>0</v>
      </c>
      <c r="GS22" s="8">
        <v>0</v>
      </c>
      <c r="GT22" s="8">
        <v>0</v>
      </c>
      <c r="GU22" s="8">
        <v>0</v>
      </c>
      <c r="GV22" s="8">
        <v>0</v>
      </c>
      <c r="GW22" s="8">
        <v>0</v>
      </c>
      <c r="GX22" s="8">
        <v>0</v>
      </c>
      <c r="GY22" s="8">
        <v>0</v>
      </c>
      <c r="GZ22" s="8">
        <v>0</v>
      </c>
      <c r="HA22" s="8">
        <v>0</v>
      </c>
      <c r="HB22" s="9"/>
      <c r="HC22">
        <f t="shared" si="0"/>
        <v>3</v>
      </c>
    </row>
    <row r="23" spans="1:211" x14ac:dyDescent="0.2">
      <c r="A23" s="7" t="s">
        <v>1250</v>
      </c>
      <c r="B23" s="7" t="s">
        <v>1136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1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8">
        <v>0</v>
      </c>
      <c r="FR23" s="8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0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9"/>
      <c r="HC23">
        <f t="shared" si="0"/>
        <v>1</v>
      </c>
    </row>
    <row r="24" spans="1:211" x14ac:dyDescent="0.2">
      <c r="A24" s="7" t="s">
        <v>1251</v>
      </c>
      <c r="B24" s="7" t="s">
        <v>1137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1</v>
      </c>
      <c r="DC24" s="8">
        <v>1</v>
      </c>
      <c r="DD24" s="8">
        <v>1</v>
      </c>
      <c r="DE24" s="8">
        <v>1</v>
      </c>
      <c r="DF24" s="8">
        <v>1</v>
      </c>
      <c r="DG24" s="8">
        <v>1</v>
      </c>
      <c r="DH24" s="8">
        <v>1</v>
      </c>
      <c r="DI24" s="8">
        <v>1</v>
      </c>
      <c r="DJ24" s="8">
        <v>1</v>
      </c>
      <c r="DK24" s="8">
        <v>1</v>
      </c>
      <c r="DL24" s="8">
        <v>1</v>
      </c>
      <c r="DM24" s="8">
        <v>1</v>
      </c>
      <c r="DN24" s="8">
        <v>1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9"/>
      <c r="HC24">
        <f t="shared" si="0"/>
        <v>13</v>
      </c>
    </row>
    <row r="25" spans="1:211" x14ac:dyDescent="0.2">
      <c r="A25" s="7" t="s">
        <v>1252</v>
      </c>
      <c r="B25" s="7" t="s">
        <v>1138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1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9"/>
      <c r="HC25">
        <f t="shared" si="0"/>
        <v>1</v>
      </c>
    </row>
    <row r="26" spans="1:211" x14ac:dyDescent="0.2">
      <c r="A26" s="7" t="s">
        <v>1253</v>
      </c>
      <c r="B26" s="7" t="s">
        <v>1139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1</v>
      </c>
      <c r="DQ26" s="8">
        <v>1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0</v>
      </c>
      <c r="FU26" s="8">
        <v>0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8">
        <v>0</v>
      </c>
      <c r="GE26" s="8">
        <v>0</v>
      </c>
      <c r="GF26" s="8">
        <v>0</v>
      </c>
      <c r="GG26" s="8">
        <v>0</v>
      </c>
      <c r="GH26" s="8">
        <v>0</v>
      </c>
      <c r="GI26" s="8">
        <v>0</v>
      </c>
      <c r="GJ26" s="8">
        <v>0</v>
      </c>
      <c r="GK26" s="8">
        <v>0</v>
      </c>
      <c r="GL26" s="8">
        <v>0</v>
      </c>
      <c r="GM26" s="8">
        <v>0</v>
      </c>
      <c r="GN26" s="8">
        <v>0</v>
      </c>
      <c r="GO26" s="8">
        <v>0</v>
      </c>
      <c r="GP26" s="8">
        <v>0</v>
      </c>
      <c r="GQ26" s="8">
        <v>0</v>
      </c>
      <c r="GR26" s="8">
        <v>0</v>
      </c>
      <c r="GS26" s="8">
        <v>0</v>
      </c>
      <c r="GT26" s="8">
        <v>0</v>
      </c>
      <c r="GU26" s="8">
        <v>0</v>
      </c>
      <c r="GV26" s="8">
        <v>0</v>
      </c>
      <c r="GW26" s="8">
        <v>0</v>
      </c>
      <c r="GX26" s="8">
        <v>0</v>
      </c>
      <c r="GY26" s="8">
        <v>0</v>
      </c>
      <c r="GZ26" s="8">
        <v>0</v>
      </c>
      <c r="HA26" s="8">
        <v>0</v>
      </c>
      <c r="HB26" s="9"/>
      <c r="HC26">
        <f t="shared" si="0"/>
        <v>2</v>
      </c>
    </row>
    <row r="27" spans="1:211" x14ac:dyDescent="0.2">
      <c r="A27" s="7" t="s">
        <v>1254</v>
      </c>
      <c r="B27" s="7" t="s">
        <v>1140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1</v>
      </c>
      <c r="DV27" s="8">
        <v>1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8">
        <v>0</v>
      </c>
      <c r="FR27" s="8">
        <v>0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0</v>
      </c>
      <c r="GB27" s="8">
        <v>0</v>
      </c>
      <c r="GC27" s="8">
        <v>0</v>
      </c>
      <c r="GD27" s="8">
        <v>0</v>
      </c>
      <c r="GE27" s="8">
        <v>0</v>
      </c>
      <c r="GF27" s="8">
        <v>0</v>
      </c>
      <c r="GG27" s="8">
        <v>0</v>
      </c>
      <c r="GH27" s="8">
        <v>0</v>
      </c>
      <c r="GI27" s="8">
        <v>0</v>
      </c>
      <c r="GJ27" s="8">
        <v>0</v>
      </c>
      <c r="GK27" s="8">
        <v>0</v>
      </c>
      <c r="GL27" s="8">
        <v>0</v>
      </c>
      <c r="GM27" s="8">
        <v>0</v>
      </c>
      <c r="GN27" s="8">
        <v>0</v>
      </c>
      <c r="GO27" s="8">
        <v>0</v>
      </c>
      <c r="GP27" s="8">
        <v>0</v>
      </c>
      <c r="GQ27" s="8">
        <v>0</v>
      </c>
      <c r="GR27" s="8">
        <v>0</v>
      </c>
      <c r="GS27" s="8">
        <v>0</v>
      </c>
      <c r="GT27" s="8">
        <v>0</v>
      </c>
      <c r="GU27" s="8">
        <v>0</v>
      </c>
      <c r="GV27" s="8">
        <v>0</v>
      </c>
      <c r="GW27" s="8">
        <v>0</v>
      </c>
      <c r="GX27" s="8">
        <v>0</v>
      </c>
      <c r="GY27" s="8">
        <v>0</v>
      </c>
      <c r="GZ27" s="8">
        <v>0</v>
      </c>
      <c r="HA27" s="8">
        <v>0</v>
      </c>
      <c r="HB27" s="9"/>
      <c r="HC27">
        <f t="shared" si="0"/>
        <v>2</v>
      </c>
    </row>
    <row r="28" spans="1:211" x14ac:dyDescent="0.2">
      <c r="A28" s="7" t="s">
        <v>1255</v>
      </c>
      <c r="B28" s="7" t="s">
        <v>1141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1</v>
      </c>
      <c r="DS28" s="8">
        <v>1</v>
      </c>
      <c r="DT28" s="8">
        <v>1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0</v>
      </c>
      <c r="FC28" s="8">
        <v>0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0</v>
      </c>
      <c r="FR28" s="8">
        <v>0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0</v>
      </c>
      <c r="GF28" s="8">
        <v>0</v>
      </c>
      <c r="GG28" s="8">
        <v>0</v>
      </c>
      <c r="GH28" s="8">
        <v>0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0</v>
      </c>
      <c r="GQ28" s="8">
        <v>0</v>
      </c>
      <c r="GR28" s="8">
        <v>0</v>
      </c>
      <c r="GS28" s="8">
        <v>0</v>
      </c>
      <c r="GT28" s="8">
        <v>0</v>
      </c>
      <c r="GU28" s="8">
        <v>0</v>
      </c>
      <c r="GV28" s="8">
        <v>0</v>
      </c>
      <c r="GW28" s="8">
        <v>0</v>
      </c>
      <c r="GX28" s="8">
        <v>0</v>
      </c>
      <c r="GY28" s="8">
        <v>0</v>
      </c>
      <c r="GZ28" s="8">
        <v>0</v>
      </c>
      <c r="HA28" s="8">
        <v>0</v>
      </c>
      <c r="HB28" s="9"/>
      <c r="HC28">
        <f t="shared" si="0"/>
        <v>3</v>
      </c>
    </row>
    <row r="29" spans="1:211" x14ac:dyDescent="0.2">
      <c r="A29" s="7" t="s">
        <v>1256</v>
      </c>
      <c r="B29" s="7" t="s">
        <v>1142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1</v>
      </c>
      <c r="CV29" s="8">
        <v>1</v>
      </c>
      <c r="CW29" s="8">
        <v>1</v>
      </c>
      <c r="CX29" s="8">
        <v>1</v>
      </c>
      <c r="CY29" s="8">
        <v>1</v>
      </c>
      <c r="CZ29" s="8">
        <v>1</v>
      </c>
      <c r="DA29" s="8">
        <v>1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9"/>
      <c r="HC29">
        <f t="shared" si="0"/>
        <v>7</v>
      </c>
    </row>
    <row r="30" spans="1:211" x14ac:dyDescent="0.2">
      <c r="A30" s="7" t="s">
        <v>1257</v>
      </c>
      <c r="B30" s="7" t="s">
        <v>1143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1</v>
      </c>
      <c r="BO30" s="8">
        <v>1</v>
      </c>
      <c r="BP30" s="8">
        <v>1</v>
      </c>
      <c r="BQ30" s="8">
        <v>1</v>
      </c>
      <c r="BR30" s="8">
        <v>1</v>
      </c>
      <c r="BS30" s="8">
        <v>1</v>
      </c>
      <c r="BT30" s="8">
        <v>1</v>
      </c>
      <c r="BU30" s="8">
        <v>1</v>
      </c>
      <c r="BV30" s="8">
        <v>1</v>
      </c>
      <c r="BW30" s="8">
        <v>1</v>
      </c>
      <c r="BX30" s="8">
        <v>1</v>
      </c>
      <c r="BY30" s="8">
        <v>1</v>
      </c>
      <c r="BZ30" s="8">
        <v>1</v>
      </c>
      <c r="CA30" s="8">
        <v>1</v>
      </c>
      <c r="CB30" s="8">
        <v>1</v>
      </c>
      <c r="CC30" s="8">
        <v>1</v>
      </c>
      <c r="CD30" s="8">
        <v>1</v>
      </c>
      <c r="CE30" s="8">
        <v>1</v>
      </c>
      <c r="CF30" s="8">
        <v>1</v>
      </c>
      <c r="CG30" s="8">
        <v>1</v>
      </c>
      <c r="CH30" s="8">
        <v>1</v>
      </c>
      <c r="CI30" s="8">
        <v>1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Q30" s="8">
        <v>0</v>
      </c>
      <c r="FR30" s="8">
        <v>0</v>
      </c>
      <c r="FS30" s="8">
        <v>0</v>
      </c>
      <c r="FT30" s="8">
        <v>0</v>
      </c>
      <c r="FU30" s="8">
        <v>0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0</v>
      </c>
      <c r="GB30" s="8">
        <v>0</v>
      </c>
      <c r="GC30" s="8">
        <v>0</v>
      </c>
      <c r="GD30" s="8">
        <v>0</v>
      </c>
      <c r="GE30" s="8">
        <v>0</v>
      </c>
      <c r="GF30" s="8">
        <v>0</v>
      </c>
      <c r="GG30" s="8">
        <v>0</v>
      </c>
      <c r="GH30" s="8">
        <v>0</v>
      </c>
      <c r="GI30" s="8">
        <v>0</v>
      </c>
      <c r="GJ30" s="8">
        <v>0</v>
      </c>
      <c r="GK30" s="8">
        <v>0</v>
      </c>
      <c r="GL30" s="8">
        <v>0</v>
      </c>
      <c r="GM30" s="8">
        <v>0</v>
      </c>
      <c r="GN30" s="8">
        <v>0</v>
      </c>
      <c r="GO30" s="8">
        <v>0</v>
      </c>
      <c r="GP30" s="8">
        <v>0</v>
      </c>
      <c r="GQ30" s="8">
        <v>0</v>
      </c>
      <c r="GR30" s="8">
        <v>0</v>
      </c>
      <c r="GS30" s="8">
        <v>0</v>
      </c>
      <c r="GT30" s="8">
        <v>0</v>
      </c>
      <c r="GU30" s="8">
        <v>0</v>
      </c>
      <c r="GV30" s="8">
        <v>0</v>
      </c>
      <c r="GW30" s="8">
        <v>0</v>
      </c>
      <c r="GX30" s="8">
        <v>0</v>
      </c>
      <c r="GY30" s="8">
        <v>0</v>
      </c>
      <c r="GZ30" s="8">
        <v>0</v>
      </c>
      <c r="HA30" s="8">
        <v>0</v>
      </c>
      <c r="HB30" s="9"/>
      <c r="HC30">
        <f t="shared" si="0"/>
        <v>22</v>
      </c>
    </row>
    <row r="31" spans="1:211" x14ac:dyDescent="0.2">
      <c r="A31" s="7" t="s">
        <v>1258</v>
      </c>
      <c r="B31" s="7" t="s">
        <v>1144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1</v>
      </c>
      <c r="CK31" s="8">
        <v>1</v>
      </c>
      <c r="CL31" s="8">
        <v>1</v>
      </c>
      <c r="CM31" s="8">
        <v>1</v>
      </c>
      <c r="CN31" s="8">
        <v>1</v>
      </c>
      <c r="CO31" s="8">
        <v>1</v>
      </c>
      <c r="CP31" s="8">
        <v>1</v>
      </c>
      <c r="CQ31" s="8">
        <v>1</v>
      </c>
      <c r="CR31" s="8">
        <v>1</v>
      </c>
      <c r="CS31" s="8">
        <v>1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9"/>
      <c r="HC31">
        <f t="shared" si="0"/>
        <v>10</v>
      </c>
    </row>
    <row r="32" spans="1:211" x14ac:dyDescent="0.2">
      <c r="A32" s="7" t="s">
        <v>1259</v>
      </c>
      <c r="B32" s="7" t="s">
        <v>1145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1</v>
      </c>
      <c r="DX32" s="8">
        <v>1</v>
      </c>
      <c r="DY32" s="8">
        <v>1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8">
        <v>0</v>
      </c>
      <c r="FR32" s="8">
        <v>0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8">
        <v>0</v>
      </c>
      <c r="GY32" s="8">
        <v>0</v>
      </c>
      <c r="GZ32" s="8">
        <v>0</v>
      </c>
      <c r="HA32" s="8">
        <v>0</v>
      </c>
      <c r="HB32" s="9"/>
      <c r="HC32">
        <f t="shared" si="0"/>
        <v>3</v>
      </c>
    </row>
    <row r="33" spans="1:211" x14ac:dyDescent="0.2">
      <c r="A33" s="7" t="s">
        <v>1260</v>
      </c>
      <c r="B33" s="7" t="s">
        <v>1146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1</v>
      </c>
      <c r="EW33" s="8">
        <v>1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8">
        <v>0</v>
      </c>
      <c r="FR33" s="8">
        <v>0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 s="8">
        <v>0</v>
      </c>
      <c r="GV33" s="8">
        <v>0</v>
      </c>
      <c r="GW33" s="8">
        <v>0</v>
      </c>
      <c r="GX33" s="8">
        <v>0</v>
      </c>
      <c r="GY33" s="8">
        <v>0</v>
      </c>
      <c r="GZ33" s="8">
        <v>0</v>
      </c>
      <c r="HA33" s="8">
        <v>0</v>
      </c>
      <c r="HB33" s="9"/>
      <c r="HC33">
        <f t="shared" si="0"/>
        <v>2</v>
      </c>
    </row>
    <row r="34" spans="1:211" x14ac:dyDescent="0.2">
      <c r="A34" s="7" t="s">
        <v>1181</v>
      </c>
      <c r="B34" s="7" t="s">
        <v>1147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1</v>
      </c>
      <c r="EW34" s="8">
        <v>1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8">
        <v>0</v>
      </c>
      <c r="FR34" s="8">
        <v>0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</v>
      </c>
      <c r="GF34" s="8">
        <v>0</v>
      </c>
      <c r="GG34" s="8">
        <v>0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</v>
      </c>
      <c r="GP34" s="8">
        <v>0</v>
      </c>
      <c r="GQ34" s="8">
        <v>0</v>
      </c>
      <c r="GR34" s="8">
        <v>0</v>
      </c>
      <c r="GS34" s="8">
        <v>0</v>
      </c>
      <c r="GT34" s="8">
        <v>0</v>
      </c>
      <c r="GU34" s="8">
        <v>0</v>
      </c>
      <c r="GV34" s="8">
        <v>0</v>
      </c>
      <c r="GW34" s="8">
        <v>0</v>
      </c>
      <c r="GX34" s="8">
        <v>0</v>
      </c>
      <c r="GY34" s="8">
        <v>0</v>
      </c>
      <c r="GZ34" s="8">
        <v>0</v>
      </c>
      <c r="HA34" s="8">
        <v>0</v>
      </c>
      <c r="HB34" s="9"/>
      <c r="HC34">
        <f t="shared" si="0"/>
        <v>2</v>
      </c>
    </row>
    <row r="35" spans="1:211" x14ac:dyDescent="0.2">
      <c r="A35" s="7" t="s">
        <v>1182</v>
      </c>
      <c r="B35" s="7" t="s">
        <v>1148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1</v>
      </c>
      <c r="EW35" s="8">
        <v>1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9"/>
      <c r="HC35">
        <f t="shared" si="0"/>
        <v>2</v>
      </c>
    </row>
    <row r="36" spans="1:211" x14ac:dyDescent="0.2">
      <c r="A36" s="7" t="s">
        <v>1261</v>
      </c>
      <c r="B36" s="7" t="s">
        <v>1149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1</v>
      </c>
      <c r="FD36" s="8">
        <v>1</v>
      </c>
      <c r="FE36" s="8">
        <v>1</v>
      </c>
      <c r="FF36" s="8">
        <v>1</v>
      </c>
      <c r="FG36" s="8">
        <v>1</v>
      </c>
      <c r="FH36" s="8">
        <v>1</v>
      </c>
      <c r="FI36" s="8">
        <v>1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9"/>
      <c r="HC36">
        <f t="shared" si="0"/>
        <v>7</v>
      </c>
    </row>
    <row r="37" spans="1:211" x14ac:dyDescent="0.2">
      <c r="A37" s="7" t="s">
        <v>1262</v>
      </c>
      <c r="B37" s="7" t="s">
        <v>1150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1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9"/>
      <c r="HC37">
        <f t="shared" si="0"/>
        <v>1</v>
      </c>
    </row>
    <row r="38" spans="1:211" x14ac:dyDescent="0.2">
      <c r="A38" s="7" t="s">
        <v>1183</v>
      </c>
      <c r="B38" s="7" t="s">
        <v>1151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1</v>
      </c>
      <c r="EA38" s="8">
        <v>1</v>
      </c>
      <c r="EB38" s="8">
        <v>1</v>
      </c>
      <c r="EC38" s="8">
        <v>1</v>
      </c>
      <c r="ED38" s="8">
        <v>1</v>
      </c>
      <c r="EE38" s="8">
        <v>1</v>
      </c>
      <c r="EF38" s="8">
        <v>1</v>
      </c>
      <c r="EG38" s="8">
        <v>1</v>
      </c>
      <c r="EH38" s="8">
        <v>1</v>
      </c>
      <c r="EI38" s="8">
        <v>1</v>
      </c>
      <c r="EJ38" s="8">
        <v>1</v>
      </c>
      <c r="EK38" s="8">
        <v>1</v>
      </c>
      <c r="EL38" s="8">
        <v>1</v>
      </c>
      <c r="EM38" s="8">
        <v>1</v>
      </c>
      <c r="EN38" s="8">
        <v>1</v>
      </c>
      <c r="EO38" s="8">
        <v>1</v>
      </c>
      <c r="EP38" s="8">
        <v>1</v>
      </c>
      <c r="EQ38" s="8">
        <v>1</v>
      </c>
      <c r="ER38" s="8">
        <v>1</v>
      </c>
      <c r="ES38" s="8">
        <v>1</v>
      </c>
      <c r="ET38" s="8">
        <v>1</v>
      </c>
      <c r="EU38" s="8">
        <v>1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1</v>
      </c>
      <c r="FW38" s="8">
        <v>1</v>
      </c>
      <c r="FX38" s="8">
        <v>1</v>
      </c>
      <c r="FY38" s="8">
        <v>1</v>
      </c>
      <c r="FZ38" s="8">
        <v>1</v>
      </c>
      <c r="GA38" s="8">
        <v>1</v>
      </c>
      <c r="GB38" s="8">
        <v>1</v>
      </c>
      <c r="GC38" s="8">
        <v>1</v>
      </c>
      <c r="GD38" s="8">
        <v>1</v>
      </c>
      <c r="GE38" s="8">
        <v>1</v>
      </c>
      <c r="GF38" s="8">
        <v>1</v>
      </c>
      <c r="GG38" s="8">
        <v>1</v>
      </c>
      <c r="GH38" s="8">
        <v>1</v>
      </c>
      <c r="GI38" s="8">
        <v>1</v>
      </c>
      <c r="GJ38" s="8">
        <v>1</v>
      </c>
      <c r="GK38" s="8">
        <v>1</v>
      </c>
      <c r="GL38" s="8">
        <v>1</v>
      </c>
      <c r="GM38" s="8">
        <v>1</v>
      </c>
      <c r="GN38" s="8">
        <v>1</v>
      </c>
      <c r="GO38" s="8">
        <v>1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9"/>
      <c r="HC38">
        <f t="shared" si="0"/>
        <v>42</v>
      </c>
    </row>
    <row r="39" spans="1:211" x14ac:dyDescent="0.2">
      <c r="A39" s="7" t="s">
        <v>1184</v>
      </c>
      <c r="B39" s="7" t="s">
        <v>1152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1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0</v>
      </c>
      <c r="GT39" s="8">
        <v>0</v>
      </c>
      <c r="GU39" s="8">
        <v>0</v>
      </c>
      <c r="GV39" s="8">
        <v>0</v>
      </c>
      <c r="GW39" s="8">
        <v>0</v>
      </c>
      <c r="GX39" s="8">
        <v>0</v>
      </c>
      <c r="GY39" s="8">
        <v>0</v>
      </c>
      <c r="GZ39" s="8">
        <v>0</v>
      </c>
      <c r="HA39" s="8">
        <v>0</v>
      </c>
      <c r="HB39" s="9"/>
      <c r="HC39">
        <f t="shared" si="0"/>
        <v>1</v>
      </c>
    </row>
    <row r="40" spans="1:211" x14ac:dyDescent="0.2">
      <c r="A40" s="7" t="s">
        <v>1185</v>
      </c>
      <c r="B40" s="7" t="s">
        <v>1153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1</v>
      </c>
      <c r="EY40" s="8">
        <v>1</v>
      </c>
      <c r="EZ40" s="8">
        <v>0</v>
      </c>
      <c r="FA40" s="8">
        <v>1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</v>
      </c>
      <c r="FQ40" s="8">
        <v>0</v>
      </c>
      <c r="FR40" s="8">
        <v>0</v>
      </c>
      <c r="FS40" s="8">
        <v>0</v>
      </c>
      <c r="FT40" s="8">
        <v>0</v>
      </c>
      <c r="FU40" s="8">
        <v>0</v>
      </c>
      <c r="FV40" s="8">
        <v>0</v>
      </c>
      <c r="FW40" s="8">
        <v>0</v>
      </c>
      <c r="FX40" s="8">
        <v>0</v>
      </c>
      <c r="FY40" s="8">
        <v>0</v>
      </c>
      <c r="FZ40" s="8">
        <v>0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0</v>
      </c>
      <c r="GI40" s="8">
        <v>0</v>
      </c>
      <c r="GJ40" s="8">
        <v>0</v>
      </c>
      <c r="GK40" s="8">
        <v>0</v>
      </c>
      <c r="GL40" s="8">
        <v>0</v>
      </c>
      <c r="GM40" s="8">
        <v>0</v>
      </c>
      <c r="GN40" s="8">
        <v>0</v>
      </c>
      <c r="GO40" s="8">
        <v>0</v>
      </c>
      <c r="GP40" s="8">
        <v>0</v>
      </c>
      <c r="GQ40" s="8">
        <v>0</v>
      </c>
      <c r="GR40" s="8">
        <v>0</v>
      </c>
      <c r="GS40" s="8">
        <v>0</v>
      </c>
      <c r="GT40" s="8">
        <v>0</v>
      </c>
      <c r="GU40" s="8">
        <v>0</v>
      </c>
      <c r="GV40" s="8">
        <v>0</v>
      </c>
      <c r="GW40" s="8">
        <v>0</v>
      </c>
      <c r="GX40" s="8">
        <v>0</v>
      </c>
      <c r="GY40" s="8">
        <v>0</v>
      </c>
      <c r="GZ40" s="8">
        <v>0</v>
      </c>
      <c r="HA40" s="8">
        <v>0</v>
      </c>
      <c r="HB40" s="9"/>
      <c r="HC40">
        <f t="shared" si="0"/>
        <v>3</v>
      </c>
    </row>
    <row r="41" spans="1:211" x14ac:dyDescent="0.2">
      <c r="A41" s="7" t="s">
        <v>1186</v>
      </c>
      <c r="B41" s="7" t="s">
        <v>1154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1</v>
      </c>
      <c r="FO41" s="8">
        <v>0</v>
      </c>
      <c r="FP41" s="8">
        <v>0</v>
      </c>
      <c r="FQ41" s="8">
        <v>0</v>
      </c>
      <c r="FR41" s="8">
        <v>0</v>
      </c>
      <c r="FS41" s="8">
        <v>0</v>
      </c>
      <c r="FT41" s="8">
        <v>0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8">
        <v>0</v>
      </c>
      <c r="GM41" s="8">
        <v>0</v>
      </c>
      <c r="GN41" s="8">
        <v>0</v>
      </c>
      <c r="GO41" s="8">
        <v>0</v>
      </c>
      <c r="GP41" s="8">
        <v>0</v>
      </c>
      <c r="GQ41" s="8">
        <v>0</v>
      </c>
      <c r="GR41" s="8">
        <v>0</v>
      </c>
      <c r="GS41" s="8">
        <v>0</v>
      </c>
      <c r="GT41" s="8">
        <v>0</v>
      </c>
      <c r="GU41" s="8">
        <v>0</v>
      </c>
      <c r="GV41" s="8">
        <v>0</v>
      </c>
      <c r="GW41" s="8">
        <v>0</v>
      </c>
      <c r="GX41" s="8">
        <v>0</v>
      </c>
      <c r="GY41" s="8">
        <v>0</v>
      </c>
      <c r="GZ41" s="8">
        <v>0</v>
      </c>
      <c r="HA41" s="8">
        <v>0</v>
      </c>
      <c r="HB41" s="9"/>
      <c r="HC41">
        <f t="shared" si="0"/>
        <v>1</v>
      </c>
    </row>
    <row r="42" spans="1:211" x14ac:dyDescent="0.2">
      <c r="A42" s="7" t="s">
        <v>1263</v>
      </c>
      <c r="B42" s="7" t="s">
        <v>1155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1</v>
      </c>
      <c r="FL42" s="8">
        <v>1</v>
      </c>
      <c r="FM42" s="8">
        <v>1</v>
      </c>
      <c r="FN42" s="8">
        <v>1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8">
        <v>0</v>
      </c>
      <c r="GY42" s="8">
        <v>0</v>
      </c>
      <c r="GZ42" s="8">
        <v>0</v>
      </c>
      <c r="HA42" s="8">
        <v>0</v>
      </c>
      <c r="HB42" s="9"/>
      <c r="HC42">
        <f t="shared" si="0"/>
        <v>4</v>
      </c>
    </row>
    <row r="43" spans="1:211" x14ac:dyDescent="0.2">
      <c r="A43" s="7" t="s">
        <v>1187</v>
      </c>
      <c r="B43" s="7" t="s">
        <v>1156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1</v>
      </c>
      <c r="FQ43" s="8">
        <v>1</v>
      </c>
      <c r="FR43" s="8">
        <v>1</v>
      </c>
      <c r="FS43" s="8">
        <v>0</v>
      </c>
      <c r="FT43" s="8">
        <v>0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0</v>
      </c>
      <c r="GK43" s="8">
        <v>0</v>
      </c>
      <c r="GL43" s="8">
        <v>0</v>
      </c>
      <c r="GM43" s="8">
        <v>0</v>
      </c>
      <c r="GN43" s="8">
        <v>0</v>
      </c>
      <c r="GO43" s="8">
        <v>0</v>
      </c>
      <c r="GP43" s="8">
        <v>0</v>
      </c>
      <c r="GQ43" s="8">
        <v>0</v>
      </c>
      <c r="GR43" s="8">
        <v>0</v>
      </c>
      <c r="GS43" s="8">
        <v>0</v>
      </c>
      <c r="GT43" s="8">
        <v>0</v>
      </c>
      <c r="GU43" s="8">
        <v>0</v>
      </c>
      <c r="GV43" s="8">
        <v>0</v>
      </c>
      <c r="GW43" s="8">
        <v>0</v>
      </c>
      <c r="GX43" s="8">
        <v>0</v>
      </c>
      <c r="GY43" s="8">
        <v>0</v>
      </c>
      <c r="GZ43" s="8">
        <v>0</v>
      </c>
      <c r="HA43" s="8">
        <v>0</v>
      </c>
      <c r="HB43" s="9"/>
      <c r="HC43">
        <f t="shared" si="0"/>
        <v>3</v>
      </c>
    </row>
    <row r="44" spans="1:211" x14ac:dyDescent="0.2">
      <c r="A44" s="7" t="s">
        <v>1188</v>
      </c>
      <c r="B44" s="7" t="s">
        <v>1157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1</v>
      </c>
      <c r="FU44" s="8">
        <v>0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0</v>
      </c>
      <c r="GT44" s="8">
        <v>0</v>
      </c>
      <c r="GU44" s="8">
        <v>0</v>
      </c>
      <c r="GV44" s="8">
        <v>0</v>
      </c>
      <c r="GW44" s="8">
        <v>0</v>
      </c>
      <c r="GX44" s="8">
        <v>0</v>
      </c>
      <c r="GY44" s="8">
        <v>0</v>
      </c>
      <c r="GZ44" s="8">
        <v>0</v>
      </c>
      <c r="HA44" s="8">
        <v>0</v>
      </c>
      <c r="HB44" s="9"/>
      <c r="HC44">
        <f t="shared" si="0"/>
        <v>1</v>
      </c>
    </row>
    <row r="45" spans="1:211" x14ac:dyDescent="0.2">
      <c r="A45" s="7" t="s">
        <v>1189</v>
      </c>
      <c r="B45" s="7" t="s">
        <v>1158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1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9"/>
      <c r="HC45">
        <f t="shared" si="0"/>
        <v>1</v>
      </c>
    </row>
    <row r="46" spans="1:211" x14ac:dyDescent="0.2">
      <c r="A46" s="7" t="s">
        <v>1190</v>
      </c>
      <c r="B46" s="7" t="s">
        <v>1159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1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9"/>
      <c r="HC46">
        <f t="shared" si="0"/>
        <v>1</v>
      </c>
    </row>
    <row r="47" spans="1:211" x14ac:dyDescent="0.2">
      <c r="A47" s="7" t="s">
        <v>1264</v>
      </c>
      <c r="B47" s="7" t="s">
        <v>1160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0</v>
      </c>
      <c r="FN47" s="8">
        <v>0</v>
      </c>
      <c r="FO47" s="8">
        <v>1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1</v>
      </c>
      <c r="GR47" s="8">
        <v>1</v>
      </c>
      <c r="GS47" s="8">
        <v>1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9"/>
      <c r="HC47">
        <f t="shared" si="0"/>
        <v>4</v>
      </c>
    </row>
    <row r="48" spans="1:211" x14ac:dyDescent="0.2">
      <c r="A48" s="7" t="s">
        <v>1191</v>
      </c>
      <c r="B48" s="7" t="s">
        <v>1161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1</v>
      </c>
      <c r="FD48" s="8">
        <v>1</v>
      </c>
      <c r="FE48" s="8">
        <v>1</v>
      </c>
      <c r="FF48" s="8">
        <v>1</v>
      </c>
      <c r="FG48" s="8">
        <v>1</v>
      </c>
      <c r="FH48" s="8">
        <v>1</v>
      </c>
      <c r="FI48" s="8">
        <v>1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9"/>
      <c r="HC48">
        <f t="shared" si="0"/>
        <v>7</v>
      </c>
    </row>
    <row r="49" spans="1:211" x14ac:dyDescent="0.2">
      <c r="A49" s="7" t="s">
        <v>1192</v>
      </c>
      <c r="B49" s="7" t="s">
        <v>1162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1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0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9"/>
      <c r="HC49">
        <f t="shared" si="0"/>
        <v>1</v>
      </c>
    </row>
    <row r="50" spans="1:211" x14ac:dyDescent="0.2">
      <c r="A50" s="7" t="s">
        <v>1265</v>
      </c>
      <c r="B50" s="7" t="s">
        <v>1163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0</v>
      </c>
      <c r="EB50" s="8">
        <v>0</v>
      </c>
      <c r="EC50" s="8">
        <v>0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</v>
      </c>
      <c r="EV50" s="8">
        <v>0</v>
      </c>
      <c r="EW50" s="8">
        <v>0</v>
      </c>
      <c r="EX50" s="8">
        <v>0</v>
      </c>
      <c r="EY50" s="8">
        <v>0</v>
      </c>
      <c r="EZ50" s="8">
        <v>0</v>
      </c>
      <c r="FA50" s="8">
        <v>0</v>
      </c>
      <c r="FB50" s="8">
        <v>0</v>
      </c>
      <c r="FC50" s="8">
        <v>0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0</v>
      </c>
      <c r="FJ50" s="8">
        <v>0</v>
      </c>
      <c r="FK50" s="8">
        <v>0</v>
      </c>
      <c r="FL50" s="8">
        <v>0</v>
      </c>
      <c r="FM50" s="8">
        <v>0</v>
      </c>
      <c r="FN50" s="8">
        <v>0</v>
      </c>
      <c r="FO50" s="8">
        <v>0</v>
      </c>
      <c r="FP50" s="8">
        <v>0</v>
      </c>
      <c r="FQ50" s="8">
        <v>0</v>
      </c>
      <c r="FR50" s="8">
        <v>1</v>
      </c>
      <c r="FS50" s="8">
        <v>0</v>
      </c>
      <c r="FT50" s="8">
        <v>0</v>
      </c>
      <c r="FU50" s="8">
        <v>0</v>
      </c>
      <c r="FV50" s="8">
        <v>0</v>
      </c>
      <c r="FW50" s="8">
        <v>0</v>
      </c>
      <c r="FX50" s="8">
        <v>0</v>
      </c>
      <c r="FY50" s="8">
        <v>0</v>
      </c>
      <c r="FZ50" s="8">
        <v>0</v>
      </c>
      <c r="GA50" s="8">
        <v>0</v>
      </c>
      <c r="GB50" s="8">
        <v>0</v>
      </c>
      <c r="GC50" s="8">
        <v>0</v>
      </c>
      <c r="GD50" s="8">
        <v>0</v>
      </c>
      <c r="GE50" s="8">
        <v>0</v>
      </c>
      <c r="GF50" s="8">
        <v>0</v>
      </c>
      <c r="GG50" s="8">
        <v>0</v>
      </c>
      <c r="GH50" s="8">
        <v>0</v>
      </c>
      <c r="GI50" s="8">
        <v>0</v>
      </c>
      <c r="GJ50" s="8">
        <v>0</v>
      </c>
      <c r="GK50" s="8">
        <v>0</v>
      </c>
      <c r="GL50" s="8">
        <v>0</v>
      </c>
      <c r="GM50" s="8">
        <v>0</v>
      </c>
      <c r="GN50" s="8">
        <v>0</v>
      </c>
      <c r="GO50" s="8">
        <v>0</v>
      </c>
      <c r="GP50" s="8">
        <v>0</v>
      </c>
      <c r="GQ50" s="8">
        <v>0</v>
      </c>
      <c r="GR50" s="8">
        <v>0</v>
      </c>
      <c r="GS50" s="8">
        <v>0</v>
      </c>
      <c r="GT50" s="8">
        <v>0</v>
      </c>
      <c r="GU50" s="8">
        <v>0</v>
      </c>
      <c r="GV50" s="8">
        <v>0</v>
      </c>
      <c r="GW50" s="8">
        <v>0</v>
      </c>
      <c r="GX50" s="8">
        <v>0</v>
      </c>
      <c r="GY50" s="8">
        <v>0</v>
      </c>
      <c r="GZ50" s="8">
        <v>0</v>
      </c>
      <c r="HA50" s="8">
        <v>0</v>
      </c>
      <c r="HB50" s="9"/>
      <c r="HC50">
        <f t="shared" si="0"/>
        <v>1</v>
      </c>
    </row>
    <row r="51" spans="1:211" x14ac:dyDescent="0.2">
      <c r="A51" s="7" t="s">
        <v>1266</v>
      </c>
      <c r="B51" s="7" t="s">
        <v>1164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8">
        <v>0</v>
      </c>
      <c r="FR51" s="8">
        <v>0</v>
      </c>
      <c r="FS51" s="8">
        <v>0</v>
      </c>
      <c r="FT51" s="8">
        <v>0</v>
      </c>
      <c r="FU51" s="8">
        <v>0</v>
      </c>
      <c r="FV51" s="8">
        <v>0</v>
      </c>
      <c r="FW51" s="8">
        <v>0</v>
      </c>
      <c r="FX51" s="8">
        <v>0</v>
      </c>
      <c r="FY51" s="8">
        <v>0</v>
      </c>
      <c r="FZ51" s="8">
        <v>0</v>
      </c>
      <c r="GA51" s="8">
        <v>0</v>
      </c>
      <c r="GB51" s="8">
        <v>0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0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1</v>
      </c>
      <c r="GQ51" s="8">
        <v>0</v>
      </c>
      <c r="GR51" s="8">
        <v>0</v>
      </c>
      <c r="GS51" s="8">
        <v>0</v>
      </c>
      <c r="GT51" s="8">
        <v>0</v>
      </c>
      <c r="GU51" s="8">
        <v>0</v>
      </c>
      <c r="GV51" s="8">
        <v>0</v>
      </c>
      <c r="GW51" s="8">
        <v>0</v>
      </c>
      <c r="GX51" s="8">
        <v>0</v>
      </c>
      <c r="GY51" s="8">
        <v>0</v>
      </c>
      <c r="GZ51" s="8">
        <v>0</v>
      </c>
      <c r="HA51" s="8">
        <v>0</v>
      </c>
      <c r="HB51" s="9"/>
      <c r="HC51">
        <f t="shared" si="0"/>
        <v>1</v>
      </c>
    </row>
    <row r="52" spans="1:211" x14ac:dyDescent="0.2">
      <c r="A52" s="7" t="s">
        <v>1267</v>
      </c>
      <c r="B52" s="7" t="s">
        <v>1165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1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1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9"/>
      <c r="HC52">
        <f t="shared" si="0"/>
        <v>2</v>
      </c>
    </row>
    <row r="53" spans="1:211" x14ac:dyDescent="0.2">
      <c r="A53" s="7" t="s">
        <v>1193</v>
      </c>
      <c r="B53" s="7" t="s">
        <v>1166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0</v>
      </c>
      <c r="DY53" s="8">
        <v>0</v>
      </c>
      <c r="DZ53" s="8">
        <v>0</v>
      </c>
      <c r="EA53" s="8">
        <v>0</v>
      </c>
      <c r="EB53" s="8">
        <v>0</v>
      </c>
      <c r="EC53" s="8">
        <v>0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0</v>
      </c>
      <c r="EV53" s="8">
        <v>0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8">
        <v>0</v>
      </c>
      <c r="FL53" s="8">
        <v>0</v>
      </c>
      <c r="FM53" s="8">
        <v>0</v>
      </c>
      <c r="FN53" s="8">
        <v>0</v>
      </c>
      <c r="FO53" s="8">
        <v>0</v>
      </c>
      <c r="FP53" s="8">
        <v>0</v>
      </c>
      <c r="FQ53" s="8">
        <v>0</v>
      </c>
      <c r="FR53" s="8">
        <v>0</v>
      </c>
      <c r="FS53" s="8">
        <v>0</v>
      </c>
      <c r="FT53" s="8">
        <v>0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0</v>
      </c>
      <c r="GA53" s="8">
        <v>0</v>
      </c>
      <c r="GB53" s="8">
        <v>0</v>
      </c>
      <c r="GC53" s="8">
        <v>0</v>
      </c>
      <c r="GD53" s="8">
        <v>0</v>
      </c>
      <c r="GE53" s="8">
        <v>0</v>
      </c>
      <c r="GF53" s="8">
        <v>0</v>
      </c>
      <c r="GG53" s="8">
        <v>0</v>
      </c>
      <c r="GH53" s="8">
        <v>0</v>
      </c>
      <c r="GI53" s="8">
        <v>0</v>
      </c>
      <c r="GJ53" s="8">
        <v>0</v>
      </c>
      <c r="GK53" s="8">
        <v>0</v>
      </c>
      <c r="GL53" s="8">
        <v>0</v>
      </c>
      <c r="GM53" s="8">
        <v>0</v>
      </c>
      <c r="GN53" s="8">
        <v>0</v>
      </c>
      <c r="GO53" s="8">
        <v>0</v>
      </c>
      <c r="GP53" s="8">
        <v>0</v>
      </c>
      <c r="GQ53" s="8">
        <v>0</v>
      </c>
      <c r="GR53" s="8">
        <v>0</v>
      </c>
      <c r="GS53" s="8">
        <v>0</v>
      </c>
      <c r="GT53" s="8">
        <v>0</v>
      </c>
      <c r="GU53" s="8">
        <v>0</v>
      </c>
      <c r="GV53" s="8">
        <v>0</v>
      </c>
      <c r="GW53" s="8">
        <v>0</v>
      </c>
      <c r="GX53" s="8">
        <v>0</v>
      </c>
      <c r="GY53" s="8">
        <v>0</v>
      </c>
      <c r="GZ53" s="8">
        <v>0</v>
      </c>
      <c r="HA53" s="8">
        <v>0</v>
      </c>
      <c r="HB53" s="9"/>
      <c r="HC53">
        <f t="shared" si="0"/>
        <v>0</v>
      </c>
    </row>
    <row r="54" spans="1:211" x14ac:dyDescent="0.2">
      <c r="A54" s="7" t="s">
        <v>1194</v>
      </c>
      <c r="B54" s="7" t="s">
        <v>1167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>
        <v>0</v>
      </c>
      <c r="DZ54" s="8">
        <v>0</v>
      </c>
      <c r="EA54" s="8">
        <v>0</v>
      </c>
      <c r="EB54" s="8">
        <v>0</v>
      </c>
      <c r="EC54" s="8">
        <v>0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0</v>
      </c>
      <c r="EJ54" s="8">
        <v>0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0</v>
      </c>
      <c r="FC54" s="8">
        <v>0</v>
      </c>
      <c r="FD54" s="8">
        <v>0</v>
      </c>
      <c r="FE54" s="8">
        <v>0</v>
      </c>
      <c r="FF54" s="8">
        <v>0</v>
      </c>
      <c r="FG54" s="8">
        <v>0</v>
      </c>
      <c r="FH54" s="8">
        <v>0</v>
      </c>
      <c r="FI54" s="8">
        <v>0</v>
      </c>
      <c r="FJ54" s="8">
        <v>0</v>
      </c>
      <c r="FK54" s="8">
        <v>0</v>
      </c>
      <c r="FL54" s="8">
        <v>0</v>
      </c>
      <c r="FM54" s="8">
        <v>0</v>
      </c>
      <c r="FN54" s="8">
        <v>0</v>
      </c>
      <c r="FO54" s="8">
        <v>0</v>
      </c>
      <c r="FP54" s="8">
        <v>0</v>
      </c>
      <c r="FQ54" s="8">
        <v>0</v>
      </c>
      <c r="FR54" s="8">
        <v>0</v>
      </c>
      <c r="FS54" s="8">
        <v>0</v>
      </c>
      <c r="FT54" s="8">
        <v>0</v>
      </c>
      <c r="FU54" s="8">
        <v>0</v>
      </c>
      <c r="FV54" s="8">
        <v>0</v>
      </c>
      <c r="FW54" s="8">
        <v>0</v>
      </c>
      <c r="FX54" s="8">
        <v>0</v>
      </c>
      <c r="FY54" s="8">
        <v>0</v>
      </c>
      <c r="FZ54" s="8">
        <v>0</v>
      </c>
      <c r="GA54" s="8">
        <v>0</v>
      </c>
      <c r="GB54" s="8">
        <v>0</v>
      </c>
      <c r="GC54" s="8">
        <v>0</v>
      </c>
      <c r="GD54" s="8">
        <v>0</v>
      </c>
      <c r="GE54" s="8">
        <v>0</v>
      </c>
      <c r="GF54" s="8">
        <v>0</v>
      </c>
      <c r="GG54" s="8">
        <v>0</v>
      </c>
      <c r="GH54" s="8">
        <v>0</v>
      </c>
      <c r="GI54" s="8">
        <v>0</v>
      </c>
      <c r="GJ54" s="8">
        <v>0</v>
      </c>
      <c r="GK54" s="8">
        <v>0</v>
      </c>
      <c r="GL54" s="8">
        <v>0</v>
      </c>
      <c r="GM54" s="8">
        <v>0</v>
      </c>
      <c r="GN54" s="8">
        <v>0</v>
      </c>
      <c r="GO54" s="8">
        <v>0</v>
      </c>
      <c r="GP54" s="8">
        <v>0</v>
      </c>
      <c r="GQ54" s="8">
        <v>0</v>
      </c>
      <c r="GR54" s="8">
        <v>0</v>
      </c>
      <c r="GS54" s="8">
        <v>0</v>
      </c>
      <c r="GT54" s="8">
        <v>0</v>
      </c>
      <c r="GU54" s="8">
        <v>0</v>
      </c>
      <c r="GV54" s="8">
        <v>0</v>
      </c>
      <c r="GW54" s="8">
        <v>0</v>
      </c>
      <c r="GX54" s="8">
        <v>0</v>
      </c>
      <c r="GY54" s="8">
        <v>0</v>
      </c>
      <c r="GZ54" s="8">
        <v>0</v>
      </c>
      <c r="HA54" s="8">
        <v>0</v>
      </c>
      <c r="HB54" s="9"/>
      <c r="HC54">
        <f t="shared" si="0"/>
        <v>0</v>
      </c>
    </row>
    <row r="55" spans="1:211" x14ac:dyDescent="0.2">
      <c r="A55" s="7" t="s">
        <v>1195</v>
      </c>
      <c r="B55" s="7" t="s">
        <v>1168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0</v>
      </c>
      <c r="FH55" s="8">
        <v>0</v>
      </c>
      <c r="FI55" s="8">
        <v>0</v>
      </c>
      <c r="FJ55" s="8">
        <v>0</v>
      </c>
      <c r="FK55" s="8">
        <v>0</v>
      </c>
      <c r="FL55" s="8">
        <v>0</v>
      </c>
      <c r="FM55" s="8">
        <v>0</v>
      </c>
      <c r="FN55" s="8">
        <v>0</v>
      </c>
      <c r="FO55" s="8">
        <v>0</v>
      </c>
      <c r="FP55" s="8">
        <v>0</v>
      </c>
      <c r="FQ55" s="8">
        <v>0</v>
      </c>
      <c r="FR55" s="8">
        <v>0</v>
      </c>
      <c r="FS55" s="8">
        <v>1</v>
      </c>
      <c r="FT55" s="8">
        <v>0</v>
      </c>
      <c r="FU55" s="8">
        <v>0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0</v>
      </c>
      <c r="GB55" s="8">
        <v>0</v>
      </c>
      <c r="GC55" s="8">
        <v>0</v>
      </c>
      <c r="GD55" s="8">
        <v>0</v>
      </c>
      <c r="GE55" s="8">
        <v>0</v>
      </c>
      <c r="GF55" s="8">
        <v>0</v>
      </c>
      <c r="GG55" s="8">
        <v>0</v>
      </c>
      <c r="GH55" s="8">
        <v>0</v>
      </c>
      <c r="GI55" s="8">
        <v>0</v>
      </c>
      <c r="GJ55" s="8">
        <v>0</v>
      </c>
      <c r="GK55" s="8">
        <v>0</v>
      </c>
      <c r="GL55" s="8">
        <v>0</v>
      </c>
      <c r="GM55" s="8">
        <v>0</v>
      </c>
      <c r="GN55" s="8">
        <v>0</v>
      </c>
      <c r="GO55" s="8">
        <v>0</v>
      </c>
      <c r="GP55" s="8">
        <v>0</v>
      </c>
      <c r="GQ55" s="8">
        <v>0</v>
      </c>
      <c r="GR55" s="8">
        <v>0</v>
      </c>
      <c r="GS55" s="8">
        <v>0</v>
      </c>
      <c r="GT55" s="8">
        <v>0</v>
      </c>
      <c r="GU55" s="8">
        <v>0</v>
      </c>
      <c r="GV55" s="8">
        <v>0</v>
      </c>
      <c r="GW55" s="8">
        <v>0</v>
      </c>
      <c r="GX55" s="8">
        <v>0</v>
      </c>
      <c r="GY55" s="8">
        <v>0</v>
      </c>
      <c r="GZ55" s="8">
        <v>0</v>
      </c>
      <c r="HA55" s="8">
        <v>0</v>
      </c>
      <c r="HB55" s="9"/>
      <c r="HC55">
        <f t="shared" si="0"/>
        <v>1</v>
      </c>
    </row>
  </sheetData>
  <conditionalFormatting sqref="C5:HA55">
    <cfRule type="cellIs" dxfId="4" priority="1" stopIfTrue="1" operator="greaterThan">
      <formula>0</formula>
    </cfRule>
  </conditionalFormatting>
  <pageMargins left="0.75" right="0.75" top="1" bottom="1" header="0.5" footer="0.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47"/>
  <sheetViews>
    <sheetView zoomScaleNormal="100" workbookViewId="0">
      <pane xSplit="2" ySplit="4" topLeftCell="C5" activePane="bottomRight" state="frozen"/>
      <selection activeCell="AQ19" sqref="AQ19"/>
      <selection pane="topRight" activeCell="AQ19" sqref="AQ19"/>
      <selection pane="bottomLeft" activeCell="AQ19" sqref="AQ19"/>
      <selection pane="bottomRight" activeCell="C5" sqref="C5"/>
    </sheetView>
  </sheetViews>
  <sheetFormatPr defaultColWidth="20.28515625" defaultRowHeight="12.75" x14ac:dyDescent="0.2"/>
  <cols>
    <col min="1" max="1" width="31.42578125" customWidth="1"/>
    <col min="2" max="2" width="7.7109375" customWidth="1"/>
    <col min="3" max="173" width="10.42578125" customWidth="1"/>
    <col min="174" max="174" width="9.5703125" customWidth="1"/>
    <col min="175" max="177" width="11.140625" customWidth="1"/>
  </cols>
  <sheetData>
    <row r="1" spans="1:174" s="2" customFormat="1" ht="51" customHeight="1" x14ac:dyDescent="0.2">
      <c r="A1" s="1"/>
      <c r="B1" s="1"/>
      <c r="C1" s="11" t="s">
        <v>237</v>
      </c>
      <c r="D1" s="11" t="s">
        <v>238</v>
      </c>
      <c r="E1" s="11" t="s">
        <v>239</v>
      </c>
      <c r="F1" s="11" t="s">
        <v>240</v>
      </c>
      <c r="G1" s="11" t="s">
        <v>241</v>
      </c>
      <c r="H1" s="11" t="s">
        <v>242</v>
      </c>
      <c r="I1" s="11" t="s">
        <v>243</v>
      </c>
      <c r="J1" s="11" t="s">
        <v>244</v>
      </c>
      <c r="K1" s="11" t="s">
        <v>245</v>
      </c>
      <c r="L1" s="11" t="s">
        <v>246</v>
      </c>
      <c r="M1" s="11" t="s">
        <v>247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248</v>
      </c>
      <c r="S1" s="11" t="s">
        <v>249</v>
      </c>
      <c r="T1" s="11" t="s">
        <v>250</v>
      </c>
      <c r="U1" s="11" t="s">
        <v>251</v>
      </c>
      <c r="V1" s="11" t="s">
        <v>252</v>
      </c>
      <c r="W1" s="11" t="s">
        <v>253</v>
      </c>
      <c r="X1" s="11" t="s">
        <v>254</v>
      </c>
      <c r="Y1" s="11" t="s">
        <v>255</v>
      </c>
      <c r="Z1" s="11" t="s">
        <v>256</v>
      </c>
      <c r="AA1" s="11" t="s">
        <v>257</v>
      </c>
      <c r="AB1" s="11" t="s">
        <v>258</v>
      </c>
      <c r="AC1" s="11" t="s">
        <v>259</v>
      </c>
      <c r="AD1" s="11" t="s">
        <v>260</v>
      </c>
      <c r="AE1" s="11" t="s">
        <v>261</v>
      </c>
      <c r="AF1" s="11" t="s">
        <v>262</v>
      </c>
      <c r="AG1" s="11" t="s">
        <v>263</v>
      </c>
      <c r="AH1" s="11" t="s">
        <v>264</v>
      </c>
      <c r="AI1" s="11" t="s">
        <v>265</v>
      </c>
      <c r="AJ1" s="11" t="s">
        <v>266</v>
      </c>
      <c r="AK1" s="11" t="s">
        <v>267</v>
      </c>
      <c r="AL1" s="11" t="s">
        <v>268</v>
      </c>
      <c r="AM1" s="11" t="s">
        <v>269</v>
      </c>
      <c r="AN1" s="11" t="s">
        <v>270</v>
      </c>
      <c r="AO1" s="11" t="s">
        <v>271</v>
      </c>
      <c r="AP1" s="11" t="s">
        <v>272</v>
      </c>
      <c r="AQ1" s="11" t="s">
        <v>36</v>
      </c>
      <c r="AR1" s="11" t="s">
        <v>273</v>
      </c>
      <c r="AS1" s="11" t="s">
        <v>274</v>
      </c>
      <c r="AT1" s="11" t="s">
        <v>275</v>
      </c>
      <c r="AU1" s="11" t="s">
        <v>276</v>
      </c>
      <c r="AV1" s="11" t="s">
        <v>277</v>
      </c>
      <c r="AW1" s="11" t="s">
        <v>278</v>
      </c>
      <c r="AX1" s="11" t="s">
        <v>279</v>
      </c>
      <c r="AY1" s="11" t="s">
        <v>280</v>
      </c>
      <c r="AZ1" s="11" t="s">
        <v>281</v>
      </c>
      <c r="BA1" s="11" t="s">
        <v>282</v>
      </c>
      <c r="BB1" s="11" t="s">
        <v>283</v>
      </c>
      <c r="BC1" s="11" t="s">
        <v>284</v>
      </c>
      <c r="BD1" s="11" t="s">
        <v>285</v>
      </c>
      <c r="BE1" s="11" t="s">
        <v>286</v>
      </c>
      <c r="BF1" s="11" t="s">
        <v>287</v>
      </c>
      <c r="BG1" s="11" t="s">
        <v>288</v>
      </c>
      <c r="BH1" s="11" t="s">
        <v>289</v>
      </c>
      <c r="BI1" s="11" t="s">
        <v>290</v>
      </c>
      <c r="BJ1" s="11" t="s">
        <v>291</v>
      </c>
      <c r="BK1" s="11" t="s">
        <v>292</v>
      </c>
      <c r="BL1" s="11" t="s">
        <v>293</v>
      </c>
      <c r="BM1" s="11" t="s">
        <v>294</v>
      </c>
      <c r="BN1" s="11" t="s">
        <v>295</v>
      </c>
      <c r="BO1" s="11" t="s">
        <v>296</v>
      </c>
      <c r="BP1" s="11" t="s">
        <v>297</v>
      </c>
      <c r="BQ1" s="11" t="s">
        <v>298</v>
      </c>
      <c r="BR1" s="11" t="s">
        <v>299</v>
      </c>
      <c r="BS1" s="11" t="s">
        <v>300</v>
      </c>
      <c r="BT1" s="11" t="s">
        <v>301</v>
      </c>
      <c r="BU1" s="11" t="s">
        <v>302</v>
      </c>
      <c r="BV1" s="11" t="s">
        <v>303</v>
      </c>
      <c r="BW1" s="11" t="s">
        <v>304</v>
      </c>
      <c r="BX1" s="11" t="s">
        <v>305</v>
      </c>
      <c r="BY1" s="11" t="s">
        <v>306</v>
      </c>
      <c r="BZ1" s="11" t="s">
        <v>307</v>
      </c>
      <c r="CA1" s="11" t="s">
        <v>308</v>
      </c>
      <c r="CB1" s="11" t="s">
        <v>309</v>
      </c>
      <c r="CC1" s="11" t="s">
        <v>310</v>
      </c>
      <c r="CD1" s="11" t="s">
        <v>311</v>
      </c>
      <c r="CE1" s="11" t="s">
        <v>312</v>
      </c>
      <c r="CF1" s="11" t="s">
        <v>313</v>
      </c>
      <c r="CG1" s="11" t="s">
        <v>314</v>
      </c>
      <c r="CH1" s="11" t="s">
        <v>236</v>
      </c>
      <c r="CI1" s="11" t="s">
        <v>315</v>
      </c>
      <c r="CJ1" s="12" t="s">
        <v>316</v>
      </c>
      <c r="CK1" s="13" t="s">
        <v>317</v>
      </c>
      <c r="CL1" s="13" t="s">
        <v>318</v>
      </c>
      <c r="CM1" s="13" t="s">
        <v>319</v>
      </c>
      <c r="CN1" s="13" t="s">
        <v>320</v>
      </c>
      <c r="CO1" s="11" t="s">
        <v>321</v>
      </c>
      <c r="CP1" s="11" t="s">
        <v>322</v>
      </c>
      <c r="CQ1" s="11" t="s">
        <v>323</v>
      </c>
      <c r="CR1" s="13" t="s">
        <v>324</v>
      </c>
      <c r="CS1" s="13" t="s">
        <v>325</v>
      </c>
      <c r="CT1" s="11" t="s">
        <v>326</v>
      </c>
      <c r="CU1" s="11" t="s">
        <v>327</v>
      </c>
      <c r="CV1" s="11" t="s">
        <v>328</v>
      </c>
      <c r="CW1" s="11" t="s">
        <v>329</v>
      </c>
      <c r="CX1" s="11" t="s">
        <v>330</v>
      </c>
      <c r="CY1" s="11" t="s">
        <v>331</v>
      </c>
      <c r="CZ1" s="11" t="s">
        <v>332</v>
      </c>
      <c r="DA1" s="11" t="s">
        <v>333</v>
      </c>
      <c r="DB1" s="11" t="s">
        <v>334</v>
      </c>
      <c r="DC1" s="11" t="s">
        <v>335</v>
      </c>
      <c r="DD1" s="11" t="s">
        <v>336</v>
      </c>
      <c r="DE1" s="11" t="s">
        <v>337</v>
      </c>
      <c r="DF1" s="11" t="s">
        <v>338</v>
      </c>
      <c r="DG1" s="11" t="s">
        <v>339</v>
      </c>
      <c r="DH1" s="11" t="s">
        <v>340</v>
      </c>
      <c r="DI1" s="11" t="s">
        <v>341</v>
      </c>
      <c r="DJ1" s="11" t="s">
        <v>342</v>
      </c>
      <c r="DK1" s="11" t="s">
        <v>343</v>
      </c>
      <c r="DL1" s="11" t="s">
        <v>344</v>
      </c>
      <c r="DM1" s="11" t="s">
        <v>80</v>
      </c>
      <c r="DN1" s="11" t="s">
        <v>345</v>
      </c>
      <c r="DO1" s="11" t="s">
        <v>346</v>
      </c>
      <c r="DP1" s="11" t="s">
        <v>347</v>
      </c>
      <c r="DQ1" s="11" t="s">
        <v>348</v>
      </c>
      <c r="DR1" s="11" t="s">
        <v>349</v>
      </c>
      <c r="DS1" s="11" t="s">
        <v>350</v>
      </c>
      <c r="DT1" s="11" t="s">
        <v>351</v>
      </c>
      <c r="DU1" s="11" t="s">
        <v>352</v>
      </c>
      <c r="DV1" s="11" t="s">
        <v>353</v>
      </c>
      <c r="DW1" s="11" t="s">
        <v>354</v>
      </c>
      <c r="DX1" s="11" t="s">
        <v>355</v>
      </c>
      <c r="DY1" s="11" t="s">
        <v>356</v>
      </c>
      <c r="DZ1" s="11" t="s">
        <v>357</v>
      </c>
      <c r="EA1" s="11" t="s">
        <v>358</v>
      </c>
      <c r="EB1" s="11" t="s">
        <v>359</v>
      </c>
      <c r="EC1" s="11" t="s">
        <v>360</v>
      </c>
      <c r="ED1" s="13" t="s">
        <v>361</v>
      </c>
      <c r="EE1" s="11" t="s">
        <v>362</v>
      </c>
      <c r="EF1" s="11" t="s">
        <v>363</v>
      </c>
      <c r="EG1" s="11" t="s">
        <v>364</v>
      </c>
      <c r="EH1" s="11" t="s">
        <v>365</v>
      </c>
      <c r="EI1" s="11" t="s">
        <v>366</v>
      </c>
      <c r="EJ1" s="11" t="s">
        <v>367</v>
      </c>
      <c r="EK1" s="11" t="s">
        <v>368</v>
      </c>
      <c r="EL1" s="11" t="s">
        <v>369</v>
      </c>
      <c r="EM1" s="11" t="s">
        <v>370</v>
      </c>
      <c r="EN1" s="11" t="s">
        <v>371</v>
      </c>
      <c r="EO1" s="11" t="s">
        <v>372</v>
      </c>
      <c r="EP1" s="11" t="s">
        <v>373</v>
      </c>
      <c r="EQ1" s="11" t="s">
        <v>374</v>
      </c>
      <c r="ER1" s="11" t="s">
        <v>375</v>
      </c>
      <c r="ES1" s="11" t="s">
        <v>376</v>
      </c>
      <c r="ET1" s="11" t="s">
        <v>377</v>
      </c>
      <c r="EU1" s="11" t="s">
        <v>378</v>
      </c>
      <c r="EV1" s="11" t="s">
        <v>379</v>
      </c>
      <c r="EW1" s="11" t="s">
        <v>380</v>
      </c>
      <c r="EX1" s="11" t="s">
        <v>381</v>
      </c>
      <c r="EY1" s="11" t="s">
        <v>382</v>
      </c>
      <c r="EZ1" s="11" t="s">
        <v>383</v>
      </c>
      <c r="FA1" s="11" t="s">
        <v>384</v>
      </c>
      <c r="FB1" s="11" t="s">
        <v>385</v>
      </c>
      <c r="FC1" s="11" t="s">
        <v>386</v>
      </c>
      <c r="FD1" s="11" t="s">
        <v>387</v>
      </c>
      <c r="FE1" s="12" t="s">
        <v>388</v>
      </c>
      <c r="FF1" s="12" t="s">
        <v>389</v>
      </c>
      <c r="FG1" s="12" t="s">
        <v>390</v>
      </c>
      <c r="FH1" s="12" t="s">
        <v>107</v>
      </c>
      <c r="FI1" s="12" t="s">
        <v>108</v>
      </c>
      <c r="FJ1" s="14"/>
      <c r="FK1" s="14"/>
      <c r="FL1" s="14"/>
      <c r="FM1"/>
      <c r="FN1"/>
      <c r="FO1"/>
      <c r="FP1"/>
      <c r="FR1"/>
    </row>
    <row r="2" spans="1:174" x14ac:dyDescent="0.2">
      <c r="A2" s="3"/>
      <c r="B2" s="3"/>
      <c r="C2" t="s">
        <v>391</v>
      </c>
      <c r="D2" t="s">
        <v>392</v>
      </c>
      <c r="E2" t="s">
        <v>393</v>
      </c>
      <c r="F2" t="s">
        <v>394</v>
      </c>
      <c r="G2" t="s">
        <v>395</v>
      </c>
      <c r="H2" t="s">
        <v>396</v>
      </c>
      <c r="I2" t="s">
        <v>397</v>
      </c>
      <c r="J2" t="s">
        <v>398</v>
      </c>
      <c r="K2" t="s">
        <v>399</v>
      </c>
      <c r="L2" t="s">
        <v>400</v>
      </c>
      <c r="M2" t="s">
        <v>401</v>
      </c>
      <c r="N2" t="s">
        <v>402</v>
      </c>
      <c r="O2" t="s">
        <v>403</v>
      </c>
      <c r="P2" t="s">
        <v>404</v>
      </c>
      <c r="Q2" t="s">
        <v>405</v>
      </c>
      <c r="R2" t="s">
        <v>406</v>
      </c>
      <c r="S2" t="s">
        <v>407</v>
      </c>
      <c r="T2" t="s">
        <v>408</v>
      </c>
      <c r="U2" t="s">
        <v>409</v>
      </c>
      <c r="V2" t="s">
        <v>410</v>
      </c>
      <c r="W2" t="s">
        <v>411</v>
      </c>
      <c r="X2" t="s">
        <v>412</v>
      </c>
      <c r="Y2" t="s">
        <v>413</v>
      </c>
      <c r="Z2" t="s">
        <v>414</v>
      </c>
      <c r="AA2" t="s">
        <v>415</v>
      </c>
      <c r="AB2" t="s">
        <v>416</v>
      </c>
      <c r="AC2" t="s">
        <v>417</v>
      </c>
      <c r="AD2" t="s">
        <v>418</v>
      </c>
      <c r="AE2" t="s">
        <v>419</v>
      </c>
      <c r="AF2" t="s">
        <v>420</v>
      </c>
      <c r="AG2" t="s">
        <v>421</v>
      </c>
      <c r="AH2" t="s">
        <v>422</v>
      </c>
      <c r="AI2" t="s">
        <v>423</v>
      </c>
      <c r="AJ2" t="s">
        <v>424</v>
      </c>
      <c r="AK2" t="s">
        <v>425</v>
      </c>
      <c r="AL2" t="s">
        <v>426</v>
      </c>
      <c r="AM2" t="s">
        <v>427</v>
      </c>
      <c r="AN2" t="s">
        <v>428</v>
      </c>
      <c r="AO2" t="s">
        <v>429</v>
      </c>
      <c r="AP2" t="s">
        <v>430</v>
      </c>
      <c r="AQ2" t="s">
        <v>431</v>
      </c>
      <c r="AR2" t="s">
        <v>432</v>
      </c>
      <c r="AS2" t="s">
        <v>433</v>
      </c>
      <c r="AT2" t="s">
        <v>434</v>
      </c>
      <c r="AU2" t="s">
        <v>435</v>
      </c>
      <c r="AV2" t="s">
        <v>436</v>
      </c>
      <c r="AW2" t="s">
        <v>437</v>
      </c>
      <c r="AX2" t="s">
        <v>438</v>
      </c>
      <c r="AY2" t="s">
        <v>439</v>
      </c>
      <c r="AZ2" t="s">
        <v>440</v>
      </c>
      <c r="BA2" t="s">
        <v>441</v>
      </c>
      <c r="BB2" t="s">
        <v>442</v>
      </c>
      <c r="BC2" t="s">
        <v>443</v>
      </c>
      <c r="BD2" t="s">
        <v>444</v>
      </c>
      <c r="BE2" t="s">
        <v>445</v>
      </c>
      <c r="BF2" t="s">
        <v>446</v>
      </c>
      <c r="BG2" t="s">
        <v>447</v>
      </c>
      <c r="BH2" t="s">
        <v>448</v>
      </c>
      <c r="BI2" t="s">
        <v>449</v>
      </c>
      <c r="BJ2" t="s">
        <v>450</v>
      </c>
      <c r="BK2" t="s">
        <v>451</v>
      </c>
      <c r="BL2" t="s">
        <v>452</v>
      </c>
      <c r="BM2" t="s">
        <v>453</v>
      </c>
      <c r="BN2" t="s">
        <v>454</v>
      </c>
      <c r="BO2" t="s">
        <v>455</v>
      </c>
      <c r="BP2" t="s">
        <v>456</v>
      </c>
      <c r="BQ2" t="s">
        <v>457</v>
      </c>
      <c r="BR2" t="s">
        <v>458</v>
      </c>
      <c r="BS2" t="s">
        <v>459</v>
      </c>
      <c r="BT2" t="s">
        <v>460</v>
      </c>
      <c r="BU2" t="s">
        <v>461</v>
      </c>
      <c r="BV2" t="s">
        <v>462</v>
      </c>
      <c r="BW2" t="s">
        <v>463</v>
      </c>
      <c r="BX2" t="s">
        <v>464</v>
      </c>
      <c r="BY2" t="s">
        <v>465</v>
      </c>
      <c r="BZ2" t="s">
        <v>466</v>
      </c>
      <c r="CA2" t="s">
        <v>467</v>
      </c>
      <c r="CB2" t="s">
        <v>468</v>
      </c>
      <c r="CC2" t="s">
        <v>469</v>
      </c>
      <c r="CD2" t="s">
        <v>470</v>
      </c>
      <c r="CE2" t="s">
        <v>471</v>
      </c>
      <c r="CF2" t="s">
        <v>472</v>
      </c>
      <c r="CG2" t="s">
        <v>473</v>
      </c>
      <c r="CH2" t="s">
        <v>474</v>
      </c>
      <c r="CI2" t="s">
        <v>475</v>
      </c>
      <c r="CJ2" t="s">
        <v>476</v>
      </c>
      <c r="CK2" t="s">
        <v>477</v>
      </c>
      <c r="CL2" t="s">
        <v>478</v>
      </c>
      <c r="CM2" t="s">
        <v>479</v>
      </c>
      <c r="CN2" t="s">
        <v>480</v>
      </c>
      <c r="CO2" t="s">
        <v>481</v>
      </c>
      <c r="CP2" t="s">
        <v>482</v>
      </c>
      <c r="CQ2" t="s">
        <v>483</v>
      </c>
      <c r="CR2" t="s">
        <v>484</v>
      </c>
      <c r="CS2" t="s">
        <v>485</v>
      </c>
      <c r="CT2" t="s">
        <v>486</v>
      </c>
      <c r="CU2" t="s">
        <v>487</v>
      </c>
      <c r="CV2" t="s">
        <v>488</v>
      </c>
      <c r="CW2" t="s">
        <v>489</v>
      </c>
      <c r="CX2" t="s">
        <v>490</v>
      </c>
      <c r="CY2" t="s">
        <v>491</v>
      </c>
      <c r="CZ2" t="s">
        <v>492</v>
      </c>
      <c r="DA2" t="s">
        <v>493</v>
      </c>
      <c r="DB2" t="s">
        <v>494</v>
      </c>
      <c r="DC2" t="s">
        <v>495</v>
      </c>
      <c r="DD2" t="s">
        <v>496</v>
      </c>
      <c r="DE2" t="s">
        <v>497</v>
      </c>
      <c r="DF2" t="s">
        <v>498</v>
      </c>
      <c r="DG2" t="s">
        <v>499</v>
      </c>
      <c r="DH2" t="s">
        <v>500</v>
      </c>
      <c r="DI2" t="s">
        <v>501</v>
      </c>
      <c r="DJ2" t="s">
        <v>502</v>
      </c>
      <c r="DK2" t="s">
        <v>503</v>
      </c>
      <c r="DL2" t="s">
        <v>504</v>
      </c>
      <c r="DM2" t="s">
        <v>505</v>
      </c>
      <c r="DN2" t="s">
        <v>506</v>
      </c>
      <c r="DO2" t="s">
        <v>507</v>
      </c>
      <c r="DP2" t="s">
        <v>508</v>
      </c>
      <c r="DQ2" t="s">
        <v>509</v>
      </c>
      <c r="DR2" t="s">
        <v>510</v>
      </c>
      <c r="DS2" t="s">
        <v>511</v>
      </c>
      <c r="DT2" t="s">
        <v>512</v>
      </c>
      <c r="DU2" t="s">
        <v>513</v>
      </c>
      <c r="DV2" t="s">
        <v>514</v>
      </c>
      <c r="DW2" t="s">
        <v>515</v>
      </c>
      <c r="DX2" t="s">
        <v>516</v>
      </c>
      <c r="DY2" t="s">
        <v>517</v>
      </c>
      <c r="DZ2" t="s">
        <v>518</v>
      </c>
      <c r="EA2" t="s">
        <v>519</v>
      </c>
      <c r="EB2" t="s">
        <v>520</v>
      </c>
      <c r="EC2" t="s">
        <v>521</v>
      </c>
      <c r="ED2" t="s">
        <v>522</v>
      </c>
      <c r="EE2" t="s">
        <v>523</v>
      </c>
      <c r="EF2" t="s">
        <v>524</v>
      </c>
      <c r="EG2" t="s">
        <v>525</v>
      </c>
      <c r="EH2" t="s">
        <v>526</v>
      </c>
      <c r="EI2" t="s">
        <v>527</v>
      </c>
      <c r="EJ2" t="s">
        <v>528</v>
      </c>
      <c r="EK2" t="s">
        <v>529</v>
      </c>
      <c r="EL2" t="s">
        <v>530</v>
      </c>
      <c r="EM2" t="s">
        <v>531</v>
      </c>
      <c r="EN2" t="s">
        <v>532</v>
      </c>
      <c r="EO2" t="s">
        <v>533</v>
      </c>
      <c r="EP2" t="s">
        <v>534</v>
      </c>
      <c r="EQ2" t="s">
        <v>535</v>
      </c>
      <c r="ER2" t="s">
        <v>536</v>
      </c>
      <c r="ES2" t="s">
        <v>537</v>
      </c>
      <c r="ET2" t="s">
        <v>538</v>
      </c>
      <c r="EU2" t="s">
        <v>539</v>
      </c>
      <c r="EV2" t="s">
        <v>540</v>
      </c>
      <c r="EW2" t="s">
        <v>541</v>
      </c>
      <c r="EX2" t="s">
        <v>542</v>
      </c>
      <c r="EY2" t="s">
        <v>543</v>
      </c>
      <c r="EZ2" t="s">
        <v>544</v>
      </c>
      <c r="FA2" t="s">
        <v>545</v>
      </c>
      <c r="FB2" t="s">
        <v>546</v>
      </c>
      <c r="FC2" t="s">
        <v>547</v>
      </c>
      <c r="FD2" t="s">
        <v>548</v>
      </c>
      <c r="FE2" t="s">
        <v>549</v>
      </c>
      <c r="FF2" t="s">
        <v>550</v>
      </c>
      <c r="FG2" t="s">
        <v>551</v>
      </c>
      <c r="FH2" t="s">
        <v>552</v>
      </c>
      <c r="FI2" t="s">
        <v>553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A3" s="3"/>
      <c r="B3" s="3"/>
      <c r="C3" s="4" t="s">
        <v>114</v>
      </c>
      <c r="D3" s="4" t="s">
        <v>115</v>
      </c>
      <c r="E3" s="4" t="s">
        <v>116</v>
      </c>
      <c r="F3" s="4" t="s">
        <v>117</v>
      </c>
      <c r="G3" s="4" t="s">
        <v>118</v>
      </c>
      <c r="H3" s="4" t="s">
        <v>119</v>
      </c>
      <c r="I3" s="4" t="s">
        <v>120</v>
      </c>
      <c r="J3" s="4" t="s">
        <v>121</v>
      </c>
      <c r="K3" s="4" t="s">
        <v>122</v>
      </c>
      <c r="L3" s="4" t="s">
        <v>123</v>
      </c>
      <c r="M3" s="4" t="s">
        <v>124</v>
      </c>
      <c r="N3" s="4" t="s">
        <v>125</v>
      </c>
      <c r="O3" s="4" t="s">
        <v>126</v>
      </c>
      <c r="P3" s="4" t="s">
        <v>127</v>
      </c>
      <c r="Q3" s="4" t="s">
        <v>128</v>
      </c>
      <c r="R3" s="4" t="s">
        <v>554</v>
      </c>
      <c r="S3" s="4" t="s">
        <v>555</v>
      </c>
      <c r="T3" s="4" t="s">
        <v>129</v>
      </c>
      <c r="U3" s="4" t="s">
        <v>130</v>
      </c>
      <c r="V3" s="4" t="s">
        <v>131</v>
      </c>
      <c r="W3" s="5" t="s">
        <v>132</v>
      </c>
      <c r="X3" s="5" t="s">
        <v>133</v>
      </c>
      <c r="Y3" s="5" t="s">
        <v>134</v>
      </c>
      <c r="Z3" s="4" t="s">
        <v>135</v>
      </c>
      <c r="AA3" s="6" t="s">
        <v>136</v>
      </c>
      <c r="AB3" s="6" t="s">
        <v>137</v>
      </c>
      <c r="AC3" s="6" t="s">
        <v>138</v>
      </c>
      <c r="AD3" s="6" t="s">
        <v>139</v>
      </c>
      <c r="AE3" s="6" t="s">
        <v>140</v>
      </c>
      <c r="AF3" s="6" t="s">
        <v>141</v>
      </c>
      <c r="AG3" s="6" t="s">
        <v>142</v>
      </c>
      <c r="AH3" s="6" t="s">
        <v>143</v>
      </c>
      <c r="AI3" s="6" t="s">
        <v>144</v>
      </c>
      <c r="AJ3" s="6" t="s">
        <v>145</v>
      </c>
      <c r="AK3" s="4" t="s">
        <v>146</v>
      </c>
      <c r="AL3" s="4" t="s">
        <v>147</v>
      </c>
      <c r="AM3" s="4" t="s">
        <v>148</v>
      </c>
      <c r="AN3" s="4" t="s">
        <v>149</v>
      </c>
      <c r="AO3" s="4" t="s">
        <v>150</v>
      </c>
      <c r="AP3" s="4" t="s">
        <v>151</v>
      </c>
      <c r="AQ3" s="4" t="s">
        <v>152</v>
      </c>
      <c r="AR3" s="4" t="s">
        <v>153</v>
      </c>
      <c r="AS3" s="4" t="s">
        <v>154</v>
      </c>
      <c r="AT3" s="4" t="s">
        <v>155</v>
      </c>
      <c r="AU3" s="4" t="s">
        <v>156</v>
      </c>
      <c r="AV3" s="4" t="s">
        <v>157</v>
      </c>
      <c r="AW3" s="4" t="s">
        <v>158</v>
      </c>
      <c r="AX3" s="4" t="s">
        <v>159</v>
      </c>
      <c r="AY3" s="4" t="s">
        <v>160</v>
      </c>
      <c r="AZ3" s="4" t="s">
        <v>161</v>
      </c>
      <c r="BA3" s="4" t="s">
        <v>556</v>
      </c>
      <c r="BB3" s="4" t="s">
        <v>557</v>
      </c>
      <c r="BC3" s="4" t="s">
        <v>558</v>
      </c>
      <c r="BD3" s="4" t="s">
        <v>559</v>
      </c>
      <c r="BE3" s="4" t="s">
        <v>162</v>
      </c>
      <c r="BF3" s="4" t="s">
        <v>163</v>
      </c>
      <c r="BG3" s="4" t="s">
        <v>560</v>
      </c>
      <c r="BH3" s="4" t="s">
        <v>164</v>
      </c>
      <c r="BI3" s="4" t="s">
        <v>561</v>
      </c>
      <c r="BJ3" s="4" t="s">
        <v>562</v>
      </c>
      <c r="BK3" s="4" t="s">
        <v>563</v>
      </c>
      <c r="BL3" s="4" t="s">
        <v>564</v>
      </c>
      <c r="BM3" s="4" t="s">
        <v>565</v>
      </c>
      <c r="BN3" s="4" t="s">
        <v>165</v>
      </c>
      <c r="BO3" s="6" t="s">
        <v>166</v>
      </c>
      <c r="BP3" s="6" t="s">
        <v>566</v>
      </c>
      <c r="BQ3" s="6" t="s">
        <v>167</v>
      </c>
      <c r="BR3" s="6" t="s">
        <v>168</v>
      </c>
      <c r="BS3" s="6" t="s">
        <v>169</v>
      </c>
      <c r="BT3" s="6" t="s">
        <v>567</v>
      </c>
      <c r="BU3" s="6" t="s">
        <v>170</v>
      </c>
      <c r="BV3" s="6" t="s">
        <v>171</v>
      </c>
      <c r="BW3" s="6" t="s">
        <v>568</v>
      </c>
      <c r="BX3" s="6" t="s">
        <v>172</v>
      </c>
      <c r="BY3" s="6" t="s">
        <v>569</v>
      </c>
      <c r="BZ3" s="6" t="s">
        <v>173</v>
      </c>
      <c r="CA3" s="6" t="s">
        <v>570</v>
      </c>
      <c r="CB3" s="6" t="s">
        <v>174</v>
      </c>
      <c r="CC3" s="6" t="s">
        <v>571</v>
      </c>
      <c r="CD3" s="6" t="s">
        <v>175</v>
      </c>
      <c r="CE3" s="6" t="s">
        <v>572</v>
      </c>
      <c r="CF3" s="6" t="s">
        <v>176</v>
      </c>
      <c r="CG3" s="6" t="s">
        <v>573</v>
      </c>
      <c r="CH3" s="6" t="s">
        <v>177</v>
      </c>
      <c r="CI3" s="4" t="s">
        <v>178</v>
      </c>
      <c r="CJ3" s="4" t="s">
        <v>179</v>
      </c>
      <c r="CK3" s="4" t="s">
        <v>180</v>
      </c>
      <c r="CL3" s="4" t="s">
        <v>181</v>
      </c>
      <c r="CM3" s="4" t="s">
        <v>182</v>
      </c>
      <c r="CN3" s="4" t="s">
        <v>183</v>
      </c>
      <c r="CO3" s="4" t="s">
        <v>184</v>
      </c>
      <c r="CP3" s="4" t="s">
        <v>185</v>
      </c>
      <c r="CQ3" s="4" t="s">
        <v>186</v>
      </c>
      <c r="CR3" s="4" t="s">
        <v>574</v>
      </c>
      <c r="CS3" s="4" t="s">
        <v>575</v>
      </c>
      <c r="CT3" s="5" t="s">
        <v>187</v>
      </c>
      <c r="CU3" s="5" t="s">
        <v>188</v>
      </c>
      <c r="CV3" s="5" t="s">
        <v>189</v>
      </c>
      <c r="CW3" s="5" t="s">
        <v>190</v>
      </c>
      <c r="CX3" s="5" t="s">
        <v>191</v>
      </c>
      <c r="CY3" s="5" t="s">
        <v>192</v>
      </c>
      <c r="CZ3" s="5" t="s">
        <v>576</v>
      </c>
      <c r="DA3" s="5" t="s">
        <v>577</v>
      </c>
      <c r="DB3" s="5" t="s">
        <v>578</v>
      </c>
      <c r="DC3" s="5" t="s">
        <v>579</v>
      </c>
      <c r="DD3" s="5" t="s">
        <v>580</v>
      </c>
      <c r="DE3" s="5" t="s">
        <v>581</v>
      </c>
      <c r="DF3" s="5" t="s">
        <v>193</v>
      </c>
      <c r="DG3" s="5" t="s">
        <v>194</v>
      </c>
      <c r="DH3" s="5" t="s">
        <v>195</v>
      </c>
      <c r="DI3" s="5" t="s">
        <v>196</v>
      </c>
      <c r="DJ3" s="4" t="s">
        <v>197</v>
      </c>
      <c r="DK3" s="4" t="s">
        <v>198</v>
      </c>
      <c r="DL3" s="4" t="s">
        <v>582</v>
      </c>
      <c r="DM3" s="4" t="s">
        <v>199</v>
      </c>
      <c r="DN3" s="4" t="s">
        <v>200</v>
      </c>
      <c r="DO3" s="4" t="s">
        <v>201</v>
      </c>
      <c r="DP3" s="4" t="s">
        <v>202</v>
      </c>
      <c r="DQ3" s="4" t="s">
        <v>203</v>
      </c>
      <c r="DR3" s="4" t="s">
        <v>204</v>
      </c>
      <c r="DS3" s="4" t="s">
        <v>205</v>
      </c>
      <c r="DT3" s="4" t="s">
        <v>206</v>
      </c>
      <c r="DU3" s="4" t="s">
        <v>207</v>
      </c>
      <c r="DV3" s="4" t="s">
        <v>208</v>
      </c>
      <c r="DW3" s="4" t="s">
        <v>209</v>
      </c>
      <c r="DX3" s="4" t="s">
        <v>210</v>
      </c>
      <c r="DY3" s="4" t="s">
        <v>211</v>
      </c>
      <c r="DZ3" s="4" t="s">
        <v>212</v>
      </c>
      <c r="EA3" s="4" t="s">
        <v>213</v>
      </c>
      <c r="EB3" s="4" t="s">
        <v>214</v>
      </c>
      <c r="EC3" s="4" t="s">
        <v>215</v>
      </c>
      <c r="ED3" s="4" t="s">
        <v>216</v>
      </c>
      <c r="EE3" s="4" t="s">
        <v>217</v>
      </c>
      <c r="EF3" s="4" t="s">
        <v>218</v>
      </c>
      <c r="EG3" s="4" t="s">
        <v>219</v>
      </c>
      <c r="EH3" s="4" t="s">
        <v>220</v>
      </c>
      <c r="EI3" s="4" t="s">
        <v>221</v>
      </c>
      <c r="EJ3" s="4" t="s">
        <v>222</v>
      </c>
      <c r="EK3" s="4" t="s">
        <v>583</v>
      </c>
      <c r="EL3" s="4" t="s">
        <v>584</v>
      </c>
      <c r="EM3" s="4" t="s">
        <v>585</v>
      </c>
      <c r="EN3" s="4" t="s">
        <v>586</v>
      </c>
      <c r="EO3" s="4" t="s">
        <v>587</v>
      </c>
      <c r="EP3" s="4" t="s">
        <v>588</v>
      </c>
      <c r="EQ3" s="4" t="s">
        <v>589</v>
      </c>
      <c r="ER3" s="4" t="s">
        <v>590</v>
      </c>
      <c r="ES3" s="4" t="s">
        <v>591</v>
      </c>
      <c r="ET3" s="4" t="s">
        <v>592</v>
      </c>
      <c r="EU3" s="4" t="s">
        <v>593</v>
      </c>
      <c r="EV3" s="4" t="s">
        <v>594</v>
      </c>
      <c r="EW3" s="4" t="s">
        <v>595</v>
      </c>
      <c r="EX3" s="4" t="s">
        <v>596</v>
      </c>
      <c r="EY3" s="4" t="s">
        <v>597</v>
      </c>
      <c r="EZ3" s="4" t="s">
        <v>598</v>
      </c>
      <c r="FA3" s="4" t="s">
        <v>599</v>
      </c>
      <c r="FB3" s="4" t="s">
        <v>600</v>
      </c>
      <c r="FC3" s="4" t="s">
        <v>601</v>
      </c>
      <c r="FD3" s="4" t="s">
        <v>602</v>
      </c>
      <c r="FE3" s="4" t="s">
        <v>223</v>
      </c>
      <c r="FF3" s="4" t="s">
        <v>224</v>
      </c>
      <c r="FG3" s="4" t="s">
        <v>225</v>
      </c>
      <c r="FH3" s="4" t="s">
        <v>226</v>
      </c>
      <c r="FI3" s="4" t="s">
        <v>227</v>
      </c>
      <c r="FJ3" s="4" t="s">
        <v>228</v>
      </c>
      <c r="FK3" s="4" t="s">
        <v>229</v>
      </c>
      <c r="FL3" s="4" t="s">
        <v>230</v>
      </c>
      <c r="FM3" s="4" t="s">
        <v>231</v>
      </c>
      <c r="FN3" s="4" t="s">
        <v>232</v>
      </c>
      <c r="FO3" s="4" t="s">
        <v>233</v>
      </c>
      <c r="FP3" s="4" t="s">
        <v>234</v>
      </c>
      <c r="FQ3" t="s">
        <v>235</v>
      </c>
    </row>
    <row r="4" spans="1:174" x14ac:dyDescent="0.2">
      <c r="A4" s="3"/>
      <c r="B4" s="3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10" t="s">
        <v>1091</v>
      </c>
      <c r="B5" s="7" t="s">
        <v>1092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9"/>
      <c r="FR5">
        <f t="shared" ref="FR5:FR47" si="0">SUM(C5:FP5)</f>
        <v>17</v>
      </c>
    </row>
    <row r="6" spans="1:174" x14ac:dyDescent="0.2">
      <c r="A6" s="7" t="s">
        <v>1093</v>
      </c>
      <c r="B6" s="7" t="s">
        <v>129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1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  <c r="DU6" s="8">
        <v>0</v>
      </c>
      <c r="DV6" s="8">
        <v>0</v>
      </c>
      <c r="DW6" s="8">
        <v>0</v>
      </c>
      <c r="DX6" s="8">
        <v>0</v>
      </c>
      <c r="DY6" s="8">
        <v>0</v>
      </c>
      <c r="DZ6" s="8">
        <v>0</v>
      </c>
      <c r="EA6" s="8">
        <v>0</v>
      </c>
      <c r="EB6" s="8">
        <v>0</v>
      </c>
      <c r="EC6" s="8">
        <v>0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 s="8">
        <v>0</v>
      </c>
      <c r="FK6" s="8">
        <v>0</v>
      </c>
      <c r="FL6" s="8">
        <v>0</v>
      </c>
      <c r="FM6" s="8">
        <v>0</v>
      </c>
      <c r="FN6" s="8">
        <v>0</v>
      </c>
      <c r="FO6" s="8">
        <v>0</v>
      </c>
      <c r="FP6" s="8">
        <v>0</v>
      </c>
      <c r="FQ6" s="9"/>
      <c r="FR6">
        <f t="shared" si="0"/>
        <v>1</v>
      </c>
    </row>
    <row r="7" spans="1:174" x14ac:dyDescent="0.2">
      <c r="A7" s="7" t="s">
        <v>1094</v>
      </c>
      <c r="B7" s="7" t="s">
        <v>1095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1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</v>
      </c>
      <c r="FK7" s="8">
        <v>0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Q7" s="9"/>
      <c r="FR7">
        <f t="shared" si="0"/>
        <v>1</v>
      </c>
    </row>
    <row r="8" spans="1:174" x14ac:dyDescent="0.2">
      <c r="A8" s="7" t="s">
        <v>1096</v>
      </c>
      <c r="B8" s="7" t="s">
        <v>1097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9"/>
      <c r="FR8">
        <f t="shared" si="0"/>
        <v>18</v>
      </c>
    </row>
    <row r="9" spans="1:174" x14ac:dyDescent="0.2">
      <c r="A9" s="7" t="s">
        <v>1227</v>
      </c>
      <c r="B9" s="7" t="s">
        <v>130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>
        <v>1</v>
      </c>
      <c r="AI9" s="8">
        <v>1</v>
      </c>
      <c r="AJ9" s="8">
        <v>1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9"/>
      <c r="FR9">
        <f t="shared" si="0"/>
        <v>15</v>
      </c>
    </row>
    <row r="10" spans="1:174" x14ac:dyDescent="0.2">
      <c r="A10" s="7" t="s">
        <v>1228</v>
      </c>
      <c r="B10" s="7" t="s">
        <v>1098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1</v>
      </c>
      <c r="CU10" s="8">
        <v>1</v>
      </c>
      <c r="CV10" s="8">
        <v>1</v>
      </c>
      <c r="CW10" s="8">
        <v>1</v>
      </c>
      <c r="CX10" s="8">
        <v>1</v>
      </c>
      <c r="CY10" s="8">
        <v>1</v>
      </c>
      <c r="CZ10" s="8">
        <v>1</v>
      </c>
      <c r="DA10" s="8">
        <v>1</v>
      </c>
      <c r="DB10" s="8">
        <v>1</v>
      </c>
      <c r="DC10" s="8">
        <v>1</v>
      </c>
      <c r="DD10" s="8">
        <v>1</v>
      </c>
      <c r="DE10" s="8">
        <v>1</v>
      </c>
      <c r="DF10" s="8">
        <v>1</v>
      </c>
      <c r="DG10" s="8">
        <v>1</v>
      </c>
      <c r="DH10" s="8">
        <v>1</v>
      </c>
      <c r="DI10" s="8">
        <v>1</v>
      </c>
      <c r="DJ10" s="8">
        <v>1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9"/>
      <c r="FR10">
        <f t="shared" si="0"/>
        <v>17</v>
      </c>
    </row>
    <row r="11" spans="1:174" x14ac:dyDescent="0.2">
      <c r="A11" s="7" t="s">
        <v>1102</v>
      </c>
      <c r="B11" s="7" t="s">
        <v>1099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1</v>
      </c>
      <c r="DL11" s="8">
        <v>1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9"/>
      <c r="FR11">
        <f t="shared" si="0"/>
        <v>2</v>
      </c>
    </row>
    <row r="12" spans="1:174" x14ac:dyDescent="0.2">
      <c r="A12" s="7" t="s">
        <v>1229</v>
      </c>
      <c r="B12" s="7" t="s">
        <v>1100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1</v>
      </c>
      <c r="AL12" s="8">
        <v>1</v>
      </c>
      <c r="AM12" s="8">
        <v>1</v>
      </c>
      <c r="AN12" s="8">
        <v>1</v>
      </c>
      <c r="AO12" s="8">
        <v>1</v>
      </c>
      <c r="AP12" s="8">
        <v>1</v>
      </c>
      <c r="AQ12" s="8">
        <v>1</v>
      </c>
      <c r="AR12" s="8">
        <v>1</v>
      </c>
      <c r="AS12" s="8">
        <v>1</v>
      </c>
      <c r="AT12" s="8">
        <v>1</v>
      </c>
      <c r="AU12" s="8">
        <v>1</v>
      </c>
      <c r="AV12" s="8">
        <v>1</v>
      </c>
      <c r="AW12" s="8">
        <v>1</v>
      </c>
      <c r="AX12" s="8">
        <v>1</v>
      </c>
      <c r="AY12" s="8">
        <v>1</v>
      </c>
      <c r="AZ12" s="8">
        <v>1</v>
      </c>
      <c r="BA12" s="8">
        <v>1</v>
      </c>
      <c r="BB12" s="8">
        <v>1</v>
      </c>
      <c r="BC12" s="8">
        <v>1</v>
      </c>
      <c r="BD12" s="8">
        <v>1</v>
      </c>
      <c r="BE12" s="8">
        <v>1</v>
      </c>
      <c r="BF12" s="8">
        <v>1</v>
      </c>
      <c r="BG12" s="8">
        <v>1</v>
      </c>
      <c r="BH12" s="8">
        <v>1</v>
      </c>
      <c r="BI12" s="8">
        <v>1</v>
      </c>
      <c r="BJ12" s="8">
        <v>1</v>
      </c>
      <c r="BK12" s="8">
        <v>1</v>
      </c>
      <c r="BL12" s="8">
        <v>1</v>
      </c>
      <c r="BM12" s="8">
        <v>1</v>
      </c>
      <c r="BN12" s="8">
        <v>1</v>
      </c>
      <c r="BO12" s="8">
        <v>1</v>
      </c>
      <c r="BP12" s="8">
        <v>1</v>
      </c>
      <c r="BQ12" s="8">
        <v>1</v>
      </c>
      <c r="BR12" s="8">
        <v>1</v>
      </c>
      <c r="BS12" s="8">
        <v>1</v>
      </c>
      <c r="BT12" s="8">
        <v>1</v>
      </c>
      <c r="BU12" s="8">
        <v>1</v>
      </c>
      <c r="BV12" s="8">
        <v>1</v>
      </c>
      <c r="BW12" s="8">
        <v>1</v>
      </c>
      <c r="BX12" s="8">
        <v>1</v>
      </c>
      <c r="BY12" s="8">
        <v>1</v>
      </c>
      <c r="BZ12" s="8">
        <v>1</v>
      </c>
      <c r="CA12" s="8">
        <v>1</v>
      </c>
      <c r="CB12" s="8">
        <v>1</v>
      </c>
      <c r="CC12" s="8">
        <v>1</v>
      </c>
      <c r="CD12" s="8">
        <v>1</v>
      </c>
      <c r="CE12" s="8">
        <v>1</v>
      </c>
      <c r="CF12" s="8">
        <v>1</v>
      </c>
      <c r="CG12" s="8">
        <v>1</v>
      </c>
      <c r="CH12" s="8">
        <v>1</v>
      </c>
      <c r="CI12" s="8">
        <v>1</v>
      </c>
      <c r="CJ12" s="8">
        <v>1</v>
      </c>
      <c r="CK12" s="8">
        <v>1</v>
      </c>
      <c r="CL12" s="8">
        <v>1</v>
      </c>
      <c r="CM12" s="8">
        <v>1</v>
      </c>
      <c r="CN12" s="8">
        <v>1</v>
      </c>
      <c r="CO12" s="8">
        <v>1</v>
      </c>
      <c r="CP12" s="8">
        <v>1</v>
      </c>
      <c r="CQ12" s="8">
        <v>1</v>
      </c>
      <c r="CR12" s="8">
        <v>1</v>
      </c>
      <c r="CS12" s="8">
        <v>1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9"/>
      <c r="FR12">
        <f t="shared" si="0"/>
        <v>61</v>
      </c>
    </row>
    <row r="13" spans="1:174" x14ac:dyDescent="0.2">
      <c r="A13" s="7" t="s">
        <v>1110</v>
      </c>
      <c r="B13" s="7" t="s">
        <v>1101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1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9"/>
      <c r="FR13">
        <f t="shared" si="0"/>
        <v>1</v>
      </c>
    </row>
    <row r="14" spans="1:174" x14ac:dyDescent="0.2">
      <c r="A14" s="7" t="s">
        <v>1111</v>
      </c>
      <c r="B14" s="7" t="s">
        <v>131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1</v>
      </c>
      <c r="DN14" s="8">
        <v>1</v>
      </c>
      <c r="DO14" s="8">
        <v>0</v>
      </c>
      <c r="DP14" s="8">
        <v>1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9"/>
      <c r="FR14">
        <f t="shared" si="0"/>
        <v>3</v>
      </c>
    </row>
    <row r="15" spans="1:174" x14ac:dyDescent="0.2">
      <c r="A15" s="7" t="s">
        <v>1230</v>
      </c>
      <c r="B15" s="7" t="s">
        <v>1103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1</v>
      </c>
      <c r="DS15" s="8">
        <v>1</v>
      </c>
      <c r="DT15" s="8">
        <v>1</v>
      </c>
      <c r="DU15" s="8">
        <v>1</v>
      </c>
      <c r="DV15" s="8">
        <v>1</v>
      </c>
      <c r="DW15" s="8">
        <v>1</v>
      </c>
      <c r="DX15" s="8">
        <v>1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9"/>
      <c r="FR15">
        <f t="shared" si="0"/>
        <v>7</v>
      </c>
    </row>
    <row r="16" spans="1:174" x14ac:dyDescent="0.2">
      <c r="A16" s="7" t="s">
        <v>1231</v>
      </c>
      <c r="B16" s="7" t="s">
        <v>135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1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1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Q16" s="9"/>
      <c r="FR16">
        <f t="shared" si="0"/>
        <v>2</v>
      </c>
    </row>
    <row r="17" spans="1:174" x14ac:dyDescent="0.2">
      <c r="A17" s="7" t="s">
        <v>1112</v>
      </c>
      <c r="B17" s="7" t="s">
        <v>1104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1</v>
      </c>
      <c r="EA17" s="8">
        <v>1</v>
      </c>
      <c r="EB17" s="8">
        <v>1</v>
      </c>
      <c r="EC17" s="8">
        <v>1</v>
      </c>
      <c r="ED17" s="8">
        <v>1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9"/>
      <c r="FR17">
        <f t="shared" si="0"/>
        <v>5</v>
      </c>
    </row>
    <row r="18" spans="1:174" x14ac:dyDescent="0.2">
      <c r="A18" s="7" t="s">
        <v>1113</v>
      </c>
      <c r="B18" s="7" t="s">
        <v>1105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1</v>
      </c>
      <c r="EF18" s="8">
        <v>1</v>
      </c>
      <c r="EG18" s="8">
        <v>1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Q18" s="9"/>
      <c r="FR18">
        <f t="shared" si="0"/>
        <v>3</v>
      </c>
    </row>
    <row r="19" spans="1:174" x14ac:dyDescent="0.2">
      <c r="A19" s="7" t="s">
        <v>1232</v>
      </c>
      <c r="B19" s="7" t="s">
        <v>1106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1</v>
      </c>
      <c r="EI19" s="8">
        <v>0</v>
      </c>
      <c r="EJ19" s="8">
        <v>0</v>
      </c>
      <c r="EK19" s="8">
        <v>1</v>
      </c>
      <c r="EL19" s="8">
        <v>1</v>
      </c>
      <c r="EM19" s="8">
        <v>1</v>
      </c>
      <c r="EN19" s="8">
        <v>1</v>
      </c>
      <c r="EO19" s="8">
        <v>1</v>
      </c>
      <c r="EP19" s="8">
        <v>1</v>
      </c>
      <c r="EQ19" s="8">
        <v>1</v>
      </c>
      <c r="ER19" s="8">
        <v>1</v>
      </c>
      <c r="ES19" s="8">
        <v>1</v>
      </c>
      <c r="ET19" s="8">
        <v>1</v>
      </c>
      <c r="EU19" s="8">
        <v>1</v>
      </c>
      <c r="EV19" s="8">
        <v>1</v>
      </c>
      <c r="EW19" s="8">
        <v>1</v>
      </c>
      <c r="EX19" s="8">
        <v>1</v>
      </c>
      <c r="EY19" s="8">
        <v>1</v>
      </c>
      <c r="EZ19" s="8">
        <v>1</v>
      </c>
      <c r="FA19" s="8">
        <v>1</v>
      </c>
      <c r="FB19" s="8">
        <v>1</v>
      </c>
      <c r="FC19" s="8">
        <v>1</v>
      </c>
      <c r="FD19" s="8">
        <v>1</v>
      </c>
      <c r="FE19" s="8">
        <v>0</v>
      </c>
      <c r="FF19" s="8">
        <v>0</v>
      </c>
      <c r="FG19" s="8">
        <v>0</v>
      </c>
      <c r="FH19" s="8">
        <v>0</v>
      </c>
      <c r="FI19" s="8">
        <v>1</v>
      </c>
      <c r="FJ19" s="8">
        <v>0</v>
      </c>
      <c r="FK19" s="8">
        <v>0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9"/>
      <c r="FR19">
        <f t="shared" si="0"/>
        <v>22</v>
      </c>
    </row>
    <row r="20" spans="1:174" x14ac:dyDescent="0.2">
      <c r="A20" s="7" t="s">
        <v>1114</v>
      </c>
      <c r="B20" s="7" t="s">
        <v>157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1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9"/>
      <c r="FR20">
        <f t="shared" si="0"/>
        <v>1</v>
      </c>
    </row>
    <row r="21" spans="1:174" x14ac:dyDescent="0.2">
      <c r="A21" s="7" t="s">
        <v>1115</v>
      </c>
      <c r="B21" s="7" t="s">
        <v>158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1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</v>
      </c>
      <c r="FQ21" s="9"/>
      <c r="FR21">
        <f t="shared" si="0"/>
        <v>1</v>
      </c>
    </row>
    <row r="22" spans="1:174" x14ac:dyDescent="0.2">
      <c r="A22" s="7" t="s">
        <v>1116</v>
      </c>
      <c r="B22" s="7" t="s">
        <v>159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1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Q22" s="9"/>
      <c r="FR22">
        <f t="shared" si="0"/>
        <v>1</v>
      </c>
    </row>
    <row r="23" spans="1:174" x14ac:dyDescent="0.2">
      <c r="A23" s="7" t="s">
        <v>1117</v>
      </c>
      <c r="B23" s="7" t="s">
        <v>160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1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9"/>
      <c r="FR23">
        <f t="shared" si="0"/>
        <v>1</v>
      </c>
    </row>
    <row r="24" spans="1:174" x14ac:dyDescent="0.2">
      <c r="A24" s="7" t="s">
        <v>1233</v>
      </c>
      <c r="B24" s="7" t="s">
        <v>161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1</v>
      </c>
      <c r="FH24" s="8">
        <v>1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9"/>
      <c r="FR24">
        <f t="shared" si="0"/>
        <v>2</v>
      </c>
    </row>
    <row r="25" spans="1:174" x14ac:dyDescent="0.2">
      <c r="A25" s="7" t="s">
        <v>1234</v>
      </c>
      <c r="B25" s="7" t="s">
        <v>1107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1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9"/>
      <c r="FR25">
        <f t="shared" si="0"/>
        <v>1</v>
      </c>
    </row>
    <row r="26" spans="1:174" x14ac:dyDescent="0.2">
      <c r="A26" s="7" t="s">
        <v>1235</v>
      </c>
      <c r="B26" s="7" t="s">
        <v>162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1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9"/>
      <c r="FR26">
        <f t="shared" si="0"/>
        <v>1</v>
      </c>
    </row>
    <row r="27" spans="1:174" x14ac:dyDescent="0.2">
      <c r="A27" s="7" t="s">
        <v>1090</v>
      </c>
      <c r="B27" s="7" t="s">
        <v>1108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1</v>
      </c>
      <c r="DS27" s="8">
        <v>1</v>
      </c>
      <c r="DT27" s="8">
        <v>1</v>
      </c>
      <c r="DU27" s="8">
        <v>1</v>
      </c>
      <c r="DV27" s="8">
        <v>1</v>
      </c>
      <c r="DW27" s="8">
        <v>1</v>
      </c>
      <c r="DX27" s="8">
        <v>1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9"/>
      <c r="FR27">
        <f t="shared" si="0"/>
        <v>7</v>
      </c>
    </row>
    <row r="28" spans="1:174" x14ac:dyDescent="0.2">
      <c r="A28" s="7" t="s">
        <v>1236</v>
      </c>
      <c r="B28" s="7" t="s">
        <v>1109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0</v>
      </c>
      <c r="FC28" s="8">
        <v>0</v>
      </c>
      <c r="FD28" s="8">
        <v>0</v>
      </c>
      <c r="FE28" s="8">
        <v>1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9"/>
      <c r="FR28">
        <f t="shared" si="0"/>
        <v>1</v>
      </c>
    </row>
    <row r="29" spans="1:174" x14ac:dyDescent="0.2">
      <c r="A29" s="7" t="s">
        <v>1237</v>
      </c>
      <c r="B29" s="7" t="s">
        <v>165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1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9"/>
      <c r="FR29">
        <f t="shared" si="0"/>
        <v>1</v>
      </c>
    </row>
    <row r="30" spans="1:174" x14ac:dyDescent="0.2">
      <c r="A30" t="s">
        <v>1268</v>
      </c>
      <c r="B30" t="s">
        <v>1202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1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R30">
        <f t="shared" si="0"/>
        <v>1</v>
      </c>
    </row>
    <row r="31" spans="1:174" x14ac:dyDescent="0.2">
      <c r="A31" t="s">
        <v>1269</v>
      </c>
      <c r="B31" t="s">
        <v>1203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1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R31">
        <f t="shared" si="0"/>
        <v>1</v>
      </c>
    </row>
    <row r="32" spans="1:174" x14ac:dyDescent="0.2">
      <c r="A32" t="s">
        <v>1270</v>
      </c>
      <c r="B32" t="s">
        <v>1204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1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R32">
        <f t="shared" si="0"/>
        <v>1</v>
      </c>
    </row>
    <row r="33" spans="1:174" x14ac:dyDescent="0.2">
      <c r="A33" t="s">
        <v>1271</v>
      </c>
      <c r="B33" t="s">
        <v>1205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1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R33">
        <f t="shared" si="0"/>
        <v>1</v>
      </c>
    </row>
    <row r="34" spans="1:174" x14ac:dyDescent="0.2">
      <c r="A34" t="s">
        <v>1272</v>
      </c>
      <c r="B34" t="s">
        <v>1206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1</v>
      </c>
      <c r="FN34" s="8">
        <v>0</v>
      </c>
      <c r="FO34" s="8">
        <v>0</v>
      </c>
      <c r="FP34" s="8">
        <v>0</v>
      </c>
      <c r="FR34">
        <f t="shared" si="0"/>
        <v>1</v>
      </c>
    </row>
    <row r="35" spans="1:174" x14ac:dyDescent="0.2">
      <c r="A35" t="s">
        <v>1221</v>
      </c>
      <c r="B35" t="s">
        <v>1207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1</v>
      </c>
      <c r="FN35" s="8">
        <v>0</v>
      </c>
      <c r="FO35" s="8">
        <v>0</v>
      </c>
      <c r="FP35" s="8">
        <v>0</v>
      </c>
      <c r="FR35">
        <f t="shared" si="0"/>
        <v>1</v>
      </c>
    </row>
    <row r="36" spans="1:174" x14ac:dyDescent="0.2">
      <c r="A36" t="s">
        <v>1273</v>
      </c>
      <c r="B36" t="s">
        <v>1208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1</v>
      </c>
      <c r="FN36" s="8">
        <v>0</v>
      </c>
      <c r="FO36" s="8">
        <v>0</v>
      </c>
      <c r="FP36" s="8">
        <v>0</v>
      </c>
      <c r="FR36">
        <f t="shared" si="0"/>
        <v>1</v>
      </c>
    </row>
    <row r="37" spans="1:174" x14ac:dyDescent="0.2">
      <c r="A37" t="s">
        <v>1222</v>
      </c>
      <c r="B37" t="s">
        <v>1209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1</v>
      </c>
      <c r="FN37" s="8">
        <v>0</v>
      </c>
      <c r="FO37" s="8">
        <v>0</v>
      </c>
      <c r="FP37" s="8">
        <v>0</v>
      </c>
      <c r="FR37">
        <f t="shared" si="0"/>
        <v>1</v>
      </c>
    </row>
    <row r="38" spans="1:174" x14ac:dyDescent="0.2">
      <c r="A38" t="s">
        <v>1223</v>
      </c>
      <c r="B38" t="s">
        <v>1210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1</v>
      </c>
      <c r="FN38" s="8">
        <v>0</v>
      </c>
      <c r="FO38" s="8">
        <v>0</v>
      </c>
      <c r="FP38" s="8">
        <v>0</v>
      </c>
      <c r="FR38">
        <f t="shared" si="0"/>
        <v>1</v>
      </c>
    </row>
    <row r="39" spans="1:174" x14ac:dyDescent="0.2">
      <c r="A39" t="s">
        <v>1274</v>
      </c>
      <c r="B39" t="s">
        <v>1211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0</v>
      </c>
      <c r="FN39" s="8">
        <v>1</v>
      </c>
      <c r="FO39" s="8">
        <v>1</v>
      </c>
      <c r="FP39" s="8">
        <v>0</v>
      </c>
      <c r="FR39">
        <f t="shared" si="0"/>
        <v>2</v>
      </c>
    </row>
    <row r="40" spans="1:174" x14ac:dyDescent="0.2">
      <c r="A40" t="s">
        <v>1224</v>
      </c>
      <c r="B40" t="s">
        <v>1212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1</v>
      </c>
      <c r="FL40" s="8">
        <v>1</v>
      </c>
      <c r="FM40" s="8">
        <v>0</v>
      </c>
      <c r="FN40" s="8">
        <v>0</v>
      </c>
      <c r="FO40" s="8">
        <v>0</v>
      </c>
      <c r="FP40" s="8">
        <v>0</v>
      </c>
      <c r="FR40">
        <f t="shared" si="0"/>
        <v>2</v>
      </c>
    </row>
    <row r="41" spans="1:174" x14ac:dyDescent="0.2">
      <c r="A41" t="s">
        <v>1275</v>
      </c>
      <c r="B41" t="s">
        <v>1213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1</v>
      </c>
      <c r="FR41">
        <f t="shared" si="0"/>
        <v>1</v>
      </c>
    </row>
    <row r="42" spans="1:174" x14ac:dyDescent="0.2">
      <c r="A42" t="s">
        <v>1276</v>
      </c>
      <c r="B42" t="s">
        <v>1215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1</v>
      </c>
      <c r="FN42" s="8">
        <v>0</v>
      </c>
      <c r="FO42" s="8">
        <v>0</v>
      </c>
      <c r="FP42" s="8">
        <v>0</v>
      </c>
      <c r="FR42">
        <f t="shared" si="0"/>
        <v>1</v>
      </c>
    </row>
    <row r="43" spans="1:174" x14ac:dyDescent="0.2">
      <c r="A43" t="s">
        <v>1225</v>
      </c>
      <c r="B43" t="s">
        <v>1216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1</v>
      </c>
      <c r="FO43" s="8">
        <v>1</v>
      </c>
      <c r="FP43" s="8">
        <v>0</v>
      </c>
      <c r="FR43">
        <f t="shared" si="0"/>
        <v>2</v>
      </c>
    </row>
    <row r="44" spans="1:174" x14ac:dyDescent="0.2">
      <c r="A44" t="s">
        <v>1226</v>
      </c>
      <c r="B44" t="s">
        <v>1217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1</v>
      </c>
      <c r="FO44" s="8">
        <v>1</v>
      </c>
      <c r="FP44" s="8">
        <v>0</v>
      </c>
      <c r="FR44">
        <f t="shared" si="0"/>
        <v>2</v>
      </c>
    </row>
    <row r="45" spans="1:174" x14ac:dyDescent="0.2">
      <c r="A45" t="s">
        <v>1088</v>
      </c>
      <c r="B45" t="s">
        <v>1218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1</v>
      </c>
      <c r="FR45">
        <f t="shared" si="0"/>
        <v>1</v>
      </c>
    </row>
    <row r="46" spans="1:174" x14ac:dyDescent="0.2">
      <c r="A46" t="s">
        <v>1089</v>
      </c>
      <c r="B46" t="s">
        <v>1219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1</v>
      </c>
      <c r="FR46">
        <f t="shared" si="0"/>
        <v>1</v>
      </c>
    </row>
    <row r="47" spans="1:174" x14ac:dyDescent="0.2">
      <c r="A47" t="s">
        <v>1277</v>
      </c>
      <c r="B47" t="s">
        <v>1220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1</v>
      </c>
      <c r="FN47" s="8">
        <v>0</v>
      </c>
      <c r="FO47" s="8">
        <v>0</v>
      </c>
      <c r="FP47" s="8">
        <v>0</v>
      </c>
      <c r="FR47">
        <f t="shared" si="0"/>
        <v>1</v>
      </c>
    </row>
  </sheetData>
  <conditionalFormatting sqref="C5:FP29">
    <cfRule type="cellIs" dxfId="3" priority="2" stopIfTrue="1" operator="greaterThan">
      <formula>0</formula>
    </cfRule>
  </conditionalFormatting>
  <conditionalFormatting sqref="C30:FP47">
    <cfRule type="cellIs" dxfId="2" priority="1" stopIfTrue="1" operator="greaterThan">
      <formula>0</formula>
    </cfRule>
  </conditionalFormatting>
  <pageMargins left="0.75" right="0.75" top="1" bottom="1" header="0.5" footer="0.5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61"/>
  <sheetViews>
    <sheetView tabSelected="1" zoomScaleNormal="100" workbookViewId="0">
      <pane xSplit="2" ySplit="4" topLeftCell="C5" activePane="bottomRight" state="frozen"/>
      <selection activeCell="AQ19" sqref="AQ19"/>
      <selection pane="topRight" activeCell="AQ19" sqref="AQ19"/>
      <selection pane="bottomLeft" activeCell="AQ19" sqref="AQ19"/>
      <selection pane="bottomRight" activeCell="C5" sqref="C5"/>
    </sheetView>
  </sheetViews>
  <sheetFormatPr defaultColWidth="20.28515625" defaultRowHeight="12.75" x14ac:dyDescent="0.2"/>
  <cols>
    <col min="1" max="1" width="31.42578125" customWidth="1"/>
    <col min="2" max="2" width="7.7109375" customWidth="1"/>
    <col min="3" max="210" width="10.42578125" customWidth="1"/>
    <col min="211" max="211" width="10.140625" customWidth="1"/>
  </cols>
  <sheetData>
    <row r="1" spans="1:211" s="2" customFormat="1" ht="51" customHeight="1" x14ac:dyDescent="0.2">
      <c r="A1" s="1"/>
      <c r="B1" s="1"/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603</v>
      </c>
      <c r="S1" s="11" t="s">
        <v>604</v>
      </c>
      <c r="T1" s="11" t="s">
        <v>15</v>
      </c>
      <c r="U1" s="11" t="s">
        <v>16</v>
      </c>
      <c r="V1" s="11" t="s">
        <v>605</v>
      </c>
      <c r="W1" s="11" t="s">
        <v>606</v>
      </c>
      <c r="X1" s="11" t="s">
        <v>607</v>
      </c>
      <c r="Y1" s="11" t="s">
        <v>608</v>
      </c>
      <c r="Z1" s="11" t="s">
        <v>609</v>
      </c>
      <c r="AA1" s="11" t="s">
        <v>610</v>
      </c>
      <c r="AB1" s="11" t="s">
        <v>611</v>
      </c>
      <c r="AC1" s="11" t="s">
        <v>612</v>
      </c>
      <c r="AD1" s="11" t="s">
        <v>17</v>
      </c>
      <c r="AE1" s="11" t="s">
        <v>18</v>
      </c>
      <c r="AF1" s="11" t="s">
        <v>613</v>
      </c>
      <c r="AG1" s="11" t="s">
        <v>614</v>
      </c>
      <c r="AH1" s="11" t="s">
        <v>19</v>
      </c>
      <c r="AI1" s="11" t="s">
        <v>20</v>
      </c>
      <c r="AJ1" s="11" t="s">
        <v>21</v>
      </c>
      <c r="AK1" s="11" t="s">
        <v>22</v>
      </c>
      <c r="AL1" s="11" t="s">
        <v>23</v>
      </c>
      <c r="AM1" s="11" t="s">
        <v>24</v>
      </c>
      <c r="AN1" s="11" t="s">
        <v>25</v>
      </c>
      <c r="AO1" s="11" t="s">
        <v>26</v>
      </c>
      <c r="AP1" s="11" t="s">
        <v>27</v>
      </c>
      <c r="AQ1" s="11" t="s">
        <v>28</v>
      </c>
      <c r="AR1" s="11" t="s">
        <v>29</v>
      </c>
      <c r="AS1" s="11" t="s">
        <v>30</v>
      </c>
      <c r="AT1" s="11" t="s">
        <v>31</v>
      </c>
      <c r="AU1" s="11" t="s">
        <v>32</v>
      </c>
      <c r="AV1" s="11" t="s">
        <v>33</v>
      </c>
      <c r="AW1" s="11" t="s">
        <v>34</v>
      </c>
      <c r="AX1" s="11" t="s">
        <v>35</v>
      </c>
      <c r="AY1" s="11" t="s">
        <v>36</v>
      </c>
      <c r="AZ1" s="11" t="s">
        <v>37</v>
      </c>
      <c r="BA1" s="11" t="s">
        <v>38</v>
      </c>
      <c r="BB1" s="11" t="s">
        <v>39</v>
      </c>
      <c r="BC1" s="11" t="s">
        <v>40</v>
      </c>
      <c r="BD1" s="11" t="s">
        <v>41</v>
      </c>
      <c r="BE1" s="11" t="s">
        <v>42</v>
      </c>
      <c r="BF1" s="11" t="s">
        <v>43</v>
      </c>
      <c r="BG1" s="11" t="s">
        <v>44</v>
      </c>
      <c r="BH1" s="11" t="s">
        <v>45</v>
      </c>
      <c r="BI1" s="11" t="s">
        <v>615</v>
      </c>
      <c r="BJ1" s="11" t="s">
        <v>283</v>
      </c>
      <c r="BK1" s="11" t="s">
        <v>616</v>
      </c>
      <c r="BL1" s="11" t="s">
        <v>617</v>
      </c>
      <c r="BM1" s="11" t="s">
        <v>46</v>
      </c>
      <c r="BN1" s="11" t="s">
        <v>618</v>
      </c>
      <c r="BO1" s="11" t="s">
        <v>619</v>
      </c>
      <c r="BP1" s="11" t="s">
        <v>620</v>
      </c>
      <c r="BQ1" s="11" t="s">
        <v>621</v>
      </c>
      <c r="BR1" s="11" t="s">
        <v>622</v>
      </c>
      <c r="BS1" s="11" t="s">
        <v>623</v>
      </c>
      <c r="BT1" s="11" t="s">
        <v>624</v>
      </c>
      <c r="BU1" s="11" t="s">
        <v>625</v>
      </c>
      <c r="BV1" s="11" t="s">
        <v>626</v>
      </c>
      <c r="BW1" s="11" t="s">
        <v>627</v>
      </c>
      <c r="BX1" s="11" t="s">
        <v>628</v>
      </c>
      <c r="BY1" s="11" t="s">
        <v>629</v>
      </c>
      <c r="BZ1" s="11" t="s">
        <v>630</v>
      </c>
      <c r="CA1" s="11" t="s">
        <v>631</v>
      </c>
      <c r="CB1" s="11" t="s">
        <v>632</v>
      </c>
      <c r="CC1" s="11" t="s">
        <v>633</v>
      </c>
      <c r="CD1" s="11" t="s">
        <v>634</v>
      </c>
      <c r="CE1" s="11" t="s">
        <v>635</v>
      </c>
      <c r="CF1" s="11" t="s">
        <v>636</v>
      </c>
      <c r="CG1" s="11" t="s">
        <v>637</v>
      </c>
      <c r="CH1" s="11" t="s">
        <v>638</v>
      </c>
      <c r="CI1" s="11" t="s">
        <v>47</v>
      </c>
      <c r="CJ1" s="11" t="s">
        <v>290</v>
      </c>
      <c r="CK1" s="11" t="s">
        <v>639</v>
      </c>
      <c r="CL1" s="11" t="s">
        <v>292</v>
      </c>
      <c r="CM1" s="11" t="s">
        <v>293</v>
      </c>
      <c r="CN1" s="11" t="s">
        <v>294</v>
      </c>
      <c r="CO1" s="11" t="s">
        <v>640</v>
      </c>
      <c r="CP1" s="11" t="s">
        <v>641</v>
      </c>
      <c r="CQ1" s="11" t="s">
        <v>642</v>
      </c>
      <c r="CR1" s="11" t="s">
        <v>643</v>
      </c>
      <c r="CS1" s="11" t="s">
        <v>644</v>
      </c>
      <c r="CT1" s="11" t="s">
        <v>48</v>
      </c>
      <c r="CU1" s="11" t="s">
        <v>49</v>
      </c>
      <c r="CV1" s="11" t="s">
        <v>645</v>
      </c>
      <c r="CW1" s="11" t="s">
        <v>50</v>
      </c>
      <c r="CX1" s="11" t="s">
        <v>51</v>
      </c>
      <c r="CY1" s="11" t="s">
        <v>52</v>
      </c>
      <c r="CZ1" s="11" t="s">
        <v>646</v>
      </c>
      <c r="DA1" s="11" t="s">
        <v>53</v>
      </c>
      <c r="DB1" s="11" t="s">
        <v>54</v>
      </c>
      <c r="DC1" s="11" t="s">
        <v>647</v>
      </c>
      <c r="DD1" s="11" t="s">
        <v>55</v>
      </c>
      <c r="DE1" s="11" t="s">
        <v>648</v>
      </c>
      <c r="DF1" s="11" t="s">
        <v>56</v>
      </c>
      <c r="DG1" s="11" t="s">
        <v>649</v>
      </c>
      <c r="DH1" s="11" t="s">
        <v>57</v>
      </c>
      <c r="DI1" s="11" t="s">
        <v>650</v>
      </c>
      <c r="DJ1" s="11" t="s">
        <v>58</v>
      </c>
      <c r="DK1" s="11" t="s">
        <v>651</v>
      </c>
      <c r="DL1" s="11" t="s">
        <v>59</v>
      </c>
      <c r="DM1" s="11" t="s">
        <v>652</v>
      </c>
      <c r="DN1" s="11" t="s">
        <v>60</v>
      </c>
      <c r="DO1" s="11" t="s">
        <v>61</v>
      </c>
      <c r="DP1" s="12" t="s">
        <v>62</v>
      </c>
      <c r="DQ1" s="11" t="s">
        <v>63</v>
      </c>
      <c r="DR1" s="11" t="s">
        <v>64</v>
      </c>
      <c r="DS1" s="11" t="s">
        <v>65</v>
      </c>
      <c r="DT1" s="11" t="s">
        <v>66</v>
      </c>
      <c r="DU1" s="11" t="s">
        <v>67</v>
      </c>
      <c r="DV1" s="11" t="s">
        <v>68</v>
      </c>
      <c r="DW1" s="11" t="s">
        <v>69</v>
      </c>
      <c r="DX1" s="11" t="s">
        <v>653</v>
      </c>
      <c r="DY1" s="11" t="s">
        <v>325</v>
      </c>
      <c r="DZ1" s="11" t="s">
        <v>70</v>
      </c>
      <c r="EA1" s="11" t="s">
        <v>71</v>
      </c>
      <c r="EB1" s="11" t="s">
        <v>72</v>
      </c>
      <c r="EC1" s="11" t="s">
        <v>73</v>
      </c>
      <c r="ED1" s="11" t="s">
        <v>74</v>
      </c>
      <c r="EE1" s="11" t="s">
        <v>654</v>
      </c>
      <c r="EF1" s="11" t="s">
        <v>655</v>
      </c>
      <c r="EG1" s="11" t="s">
        <v>656</v>
      </c>
      <c r="EH1" s="11" t="s">
        <v>657</v>
      </c>
      <c r="EI1" s="11" t="s">
        <v>658</v>
      </c>
      <c r="EJ1" s="11" t="s">
        <v>659</v>
      </c>
      <c r="EK1" s="11" t="s">
        <v>660</v>
      </c>
      <c r="EL1" s="11" t="s">
        <v>75</v>
      </c>
      <c r="EM1" s="11" t="s">
        <v>76</v>
      </c>
      <c r="EN1" s="11" t="s">
        <v>661</v>
      </c>
      <c r="EO1" s="11" t="s">
        <v>662</v>
      </c>
      <c r="EP1" s="11" t="s">
        <v>663</v>
      </c>
      <c r="EQ1" s="11" t="s">
        <v>664</v>
      </c>
      <c r="ER1" s="11" t="s">
        <v>665</v>
      </c>
      <c r="ES1" s="11" t="s">
        <v>666</v>
      </c>
      <c r="ET1" s="11" t="s">
        <v>77</v>
      </c>
      <c r="EU1" s="11" t="s">
        <v>78</v>
      </c>
      <c r="EV1" s="11" t="s">
        <v>79</v>
      </c>
      <c r="EW1" s="11" t="s">
        <v>667</v>
      </c>
      <c r="EX1" s="11" t="s">
        <v>80</v>
      </c>
      <c r="EY1" s="11" t="s">
        <v>81</v>
      </c>
      <c r="EZ1" s="11" t="s">
        <v>82</v>
      </c>
      <c r="FA1" s="11" t="s">
        <v>83</v>
      </c>
      <c r="FB1" s="11" t="s">
        <v>84</v>
      </c>
      <c r="FC1" s="11" t="s">
        <v>85</v>
      </c>
      <c r="FD1" s="11" t="s">
        <v>86</v>
      </c>
      <c r="FE1" s="11" t="s">
        <v>87</v>
      </c>
      <c r="FF1" s="11" t="s">
        <v>88</v>
      </c>
      <c r="FG1" s="11" t="s">
        <v>89</v>
      </c>
      <c r="FH1" s="11" t="s">
        <v>90</v>
      </c>
      <c r="FI1" s="11" t="s">
        <v>91</v>
      </c>
      <c r="FJ1" s="11" t="s">
        <v>92</v>
      </c>
      <c r="FK1" s="11" t="s">
        <v>93</v>
      </c>
      <c r="FL1" s="11" t="s">
        <v>94</v>
      </c>
      <c r="FM1" s="11" t="s">
        <v>95</v>
      </c>
      <c r="FN1" s="11" t="s">
        <v>96</v>
      </c>
      <c r="FO1" s="13" t="s">
        <v>97</v>
      </c>
      <c r="FP1" s="11" t="s">
        <v>98</v>
      </c>
      <c r="FQ1" s="11" t="s">
        <v>99</v>
      </c>
      <c r="FR1" s="11" t="s">
        <v>100</v>
      </c>
      <c r="FS1" s="11" t="s">
        <v>101</v>
      </c>
      <c r="FT1" s="11" t="s">
        <v>102</v>
      </c>
      <c r="FU1" s="11" t="s">
        <v>103</v>
      </c>
      <c r="FV1" s="11" t="s">
        <v>668</v>
      </c>
      <c r="FW1" s="11" t="s">
        <v>669</v>
      </c>
      <c r="FX1" s="11" t="s">
        <v>670</v>
      </c>
      <c r="FY1" s="11" t="s">
        <v>671</v>
      </c>
      <c r="FZ1" s="12" t="s">
        <v>672</v>
      </c>
      <c r="GA1" s="12" t="s">
        <v>673</v>
      </c>
      <c r="GB1" s="12" t="s">
        <v>674</v>
      </c>
      <c r="GC1" s="12" t="s">
        <v>675</v>
      </c>
      <c r="GD1" s="12" t="s">
        <v>676</v>
      </c>
      <c r="GE1" s="12" t="s">
        <v>677</v>
      </c>
      <c r="GF1" s="12" t="s">
        <v>678</v>
      </c>
      <c r="GG1" s="12" t="s">
        <v>679</v>
      </c>
      <c r="GH1" s="12" t="s">
        <v>680</v>
      </c>
      <c r="GI1" s="12" t="s">
        <v>681</v>
      </c>
      <c r="GJ1" s="12" t="s">
        <v>682</v>
      </c>
      <c r="GK1" s="12" t="s">
        <v>683</v>
      </c>
      <c r="GL1" s="12" t="s">
        <v>684</v>
      </c>
      <c r="GM1" s="12" t="s">
        <v>685</v>
      </c>
      <c r="GN1" s="12" t="s">
        <v>686</v>
      </c>
      <c r="GO1" s="12" t="s">
        <v>687</v>
      </c>
      <c r="GP1" s="12" t="s">
        <v>104</v>
      </c>
      <c r="GQ1" s="12" t="s">
        <v>105</v>
      </c>
      <c r="GR1" s="12" t="s">
        <v>106</v>
      </c>
      <c r="GS1" s="12" t="s">
        <v>107</v>
      </c>
      <c r="GT1" s="12" t="s">
        <v>108</v>
      </c>
      <c r="GU1" s="14"/>
      <c r="GV1" s="14"/>
      <c r="GW1" s="14"/>
      <c r="GX1"/>
      <c r="GY1"/>
      <c r="GZ1"/>
      <c r="HA1"/>
      <c r="HC1"/>
    </row>
    <row r="2" spans="1:211" x14ac:dyDescent="0.2">
      <c r="A2" s="3"/>
      <c r="B2" s="3"/>
      <c r="C2" t="s">
        <v>688</v>
      </c>
      <c r="D2" t="s">
        <v>689</v>
      </c>
      <c r="E2" t="s">
        <v>690</v>
      </c>
      <c r="F2" t="s">
        <v>691</v>
      </c>
      <c r="G2" t="s">
        <v>692</v>
      </c>
      <c r="H2" t="s">
        <v>693</v>
      </c>
      <c r="I2" t="s">
        <v>694</v>
      </c>
      <c r="J2" t="s">
        <v>695</v>
      </c>
      <c r="K2" t="s">
        <v>696</v>
      </c>
      <c r="L2" t="s">
        <v>697</v>
      </c>
      <c r="M2" t="s">
        <v>698</v>
      </c>
      <c r="N2" t="s">
        <v>699</v>
      </c>
      <c r="O2" t="s">
        <v>700</v>
      </c>
      <c r="P2" t="s">
        <v>701</v>
      </c>
      <c r="Q2" t="s">
        <v>702</v>
      </c>
      <c r="R2" t="s">
        <v>703</v>
      </c>
      <c r="S2" t="s">
        <v>704</v>
      </c>
      <c r="T2" t="s">
        <v>705</v>
      </c>
      <c r="U2" t="s">
        <v>706</v>
      </c>
      <c r="V2" t="s">
        <v>707</v>
      </c>
      <c r="W2" t="s">
        <v>708</v>
      </c>
      <c r="X2" t="s">
        <v>709</v>
      </c>
      <c r="Y2" t="s">
        <v>710</v>
      </c>
      <c r="Z2" t="s">
        <v>711</v>
      </c>
      <c r="AA2" t="s">
        <v>712</v>
      </c>
      <c r="AB2" t="s">
        <v>713</v>
      </c>
      <c r="AC2" t="s">
        <v>714</v>
      </c>
      <c r="AD2" t="s">
        <v>715</v>
      </c>
      <c r="AE2" t="s">
        <v>716</v>
      </c>
      <c r="AF2" t="s">
        <v>717</v>
      </c>
      <c r="AG2" t="s">
        <v>718</v>
      </c>
      <c r="AH2" t="s">
        <v>719</v>
      </c>
      <c r="AI2" t="s">
        <v>720</v>
      </c>
      <c r="AJ2" t="s">
        <v>721</v>
      </c>
      <c r="AK2" t="s">
        <v>722</v>
      </c>
      <c r="AL2" t="s">
        <v>723</v>
      </c>
      <c r="AM2" t="s">
        <v>724</v>
      </c>
      <c r="AN2" t="s">
        <v>725</v>
      </c>
      <c r="AO2" t="s">
        <v>726</v>
      </c>
      <c r="AP2" t="s">
        <v>727</v>
      </c>
      <c r="AQ2" t="s">
        <v>728</v>
      </c>
      <c r="AR2" t="s">
        <v>729</v>
      </c>
      <c r="AS2" t="s">
        <v>730</v>
      </c>
      <c r="AT2" t="s">
        <v>731</v>
      </c>
      <c r="AU2" t="s">
        <v>732</v>
      </c>
      <c r="AV2" t="s">
        <v>733</v>
      </c>
      <c r="AW2" t="s">
        <v>734</v>
      </c>
      <c r="AX2" t="s">
        <v>735</v>
      </c>
      <c r="AY2" t="s">
        <v>736</v>
      </c>
      <c r="AZ2" t="s">
        <v>737</v>
      </c>
      <c r="BA2" t="s">
        <v>738</v>
      </c>
      <c r="BB2" t="s">
        <v>739</v>
      </c>
      <c r="BC2" t="s">
        <v>740</v>
      </c>
      <c r="BD2" t="s">
        <v>741</v>
      </c>
      <c r="BE2" t="s">
        <v>742</v>
      </c>
      <c r="BF2" t="s">
        <v>743</v>
      </c>
      <c r="BG2" t="s">
        <v>744</v>
      </c>
      <c r="BH2" t="s">
        <v>745</v>
      </c>
      <c r="BI2" t="s">
        <v>746</v>
      </c>
      <c r="BJ2" t="s">
        <v>747</v>
      </c>
      <c r="BK2" t="s">
        <v>748</v>
      </c>
      <c r="BL2" t="s">
        <v>749</v>
      </c>
      <c r="BM2" t="s">
        <v>750</v>
      </c>
      <c r="BN2" t="s">
        <v>751</v>
      </c>
      <c r="BO2" t="s">
        <v>752</v>
      </c>
      <c r="BP2" t="s">
        <v>753</v>
      </c>
      <c r="BQ2" t="s">
        <v>754</v>
      </c>
      <c r="BR2" t="s">
        <v>755</v>
      </c>
      <c r="BS2" t="s">
        <v>756</v>
      </c>
      <c r="BT2" t="s">
        <v>757</v>
      </c>
      <c r="BU2" t="s">
        <v>758</v>
      </c>
      <c r="BV2" t="s">
        <v>759</v>
      </c>
      <c r="BW2" t="s">
        <v>760</v>
      </c>
      <c r="BX2" t="s">
        <v>761</v>
      </c>
      <c r="BY2" t="s">
        <v>762</v>
      </c>
      <c r="BZ2" t="s">
        <v>763</v>
      </c>
      <c r="CA2" t="s">
        <v>764</v>
      </c>
      <c r="CB2" t="s">
        <v>765</v>
      </c>
      <c r="CC2" t="s">
        <v>766</v>
      </c>
      <c r="CD2" t="s">
        <v>767</v>
      </c>
      <c r="CE2" t="s">
        <v>768</v>
      </c>
      <c r="CF2" t="s">
        <v>769</v>
      </c>
      <c r="CG2" t="s">
        <v>770</v>
      </c>
      <c r="CH2" t="s">
        <v>771</v>
      </c>
      <c r="CI2" t="s">
        <v>772</v>
      </c>
      <c r="CJ2" t="s">
        <v>773</v>
      </c>
      <c r="CK2" t="s">
        <v>774</v>
      </c>
      <c r="CL2" t="s">
        <v>775</v>
      </c>
      <c r="CM2" t="s">
        <v>776</v>
      </c>
      <c r="CN2" t="s">
        <v>777</v>
      </c>
      <c r="CO2" t="s">
        <v>778</v>
      </c>
      <c r="CP2" t="s">
        <v>779</v>
      </c>
      <c r="CQ2" t="s">
        <v>780</v>
      </c>
      <c r="CR2" t="s">
        <v>781</v>
      </c>
      <c r="CS2" t="s">
        <v>782</v>
      </c>
      <c r="CT2" t="s">
        <v>783</v>
      </c>
      <c r="CU2" t="s">
        <v>784</v>
      </c>
      <c r="CV2" t="s">
        <v>785</v>
      </c>
      <c r="CW2" t="s">
        <v>786</v>
      </c>
      <c r="CX2" t="s">
        <v>787</v>
      </c>
      <c r="CY2" t="s">
        <v>788</v>
      </c>
      <c r="CZ2" t="s">
        <v>789</v>
      </c>
      <c r="DA2" t="s">
        <v>790</v>
      </c>
      <c r="DB2" t="s">
        <v>791</v>
      </c>
      <c r="DC2" t="s">
        <v>792</v>
      </c>
      <c r="DD2" t="s">
        <v>793</v>
      </c>
      <c r="DE2" t="s">
        <v>794</v>
      </c>
      <c r="DF2" t="s">
        <v>795</v>
      </c>
      <c r="DG2" t="s">
        <v>796</v>
      </c>
      <c r="DH2" t="s">
        <v>797</v>
      </c>
      <c r="DI2" t="s">
        <v>798</v>
      </c>
      <c r="DJ2" t="s">
        <v>799</v>
      </c>
      <c r="DK2" t="s">
        <v>800</v>
      </c>
      <c r="DL2" t="s">
        <v>801</v>
      </c>
      <c r="DM2" t="s">
        <v>802</v>
      </c>
      <c r="DN2" t="s">
        <v>803</v>
      </c>
      <c r="DO2" t="s">
        <v>804</v>
      </c>
      <c r="DP2" t="s">
        <v>805</v>
      </c>
      <c r="DQ2" t="s">
        <v>806</v>
      </c>
      <c r="DR2" t="s">
        <v>807</v>
      </c>
      <c r="DS2" t="s">
        <v>808</v>
      </c>
      <c r="DT2" t="s">
        <v>809</v>
      </c>
      <c r="DU2" t="s">
        <v>810</v>
      </c>
      <c r="DV2" t="s">
        <v>811</v>
      </c>
      <c r="DW2" t="s">
        <v>812</v>
      </c>
      <c r="DX2" t="s">
        <v>813</v>
      </c>
      <c r="DY2" t="s">
        <v>814</v>
      </c>
      <c r="DZ2" t="s">
        <v>815</v>
      </c>
      <c r="EA2" t="s">
        <v>816</v>
      </c>
      <c r="EB2" t="s">
        <v>817</v>
      </c>
      <c r="EC2" t="s">
        <v>818</v>
      </c>
      <c r="ED2" t="s">
        <v>819</v>
      </c>
      <c r="EE2" t="s">
        <v>820</v>
      </c>
      <c r="EF2" t="s">
        <v>821</v>
      </c>
      <c r="EG2" t="s">
        <v>822</v>
      </c>
      <c r="EH2" t="s">
        <v>823</v>
      </c>
      <c r="EI2" t="s">
        <v>824</v>
      </c>
      <c r="EJ2" t="s">
        <v>825</v>
      </c>
      <c r="EK2" t="s">
        <v>826</v>
      </c>
      <c r="EL2" t="s">
        <v>827</v>
      </c>
      <c r="EM2" t="s">
        <v>828</v>
      </c>
      <c r="EN2" t="s">
        <v>829</v>
      </c>
      <c r="EO2" t="s">
        <v>830</v>
      </c>
      <c r="EP2" t="s">
        <v>831</v>
      </c>
      <c r="EQ2" t="s">
        <v>832</v>
      </c>
      <c r="ER2" t="s">
        <v>833</v>
      </c>
      <c r="ES2" t="s">
        <v>834</v>
      </c>
      <c r="ET2" t="s">
        <v>835</v>
      </c>
      <c r="EU2" t="s">
        <v>836</v>
      </c>
      <c r="EV2" t="s">
        <v>837</v>
      </c>
      <c r="EW2" t="s">
        <v>838</v>
      </c>
      <c r="EX2" t="s">
        <v>839</v>
      </c>
      <c r="EY2" t="s">
        <v>840</v>
      </c>
      <c r="EZ2" t="s">
        <v>841</v>
      </c>
      <c r="FA2" t="s">
        <v>842</v>
      </c>
      <c r="FB2" t="s">
        <v>843</v>
      </c>
      <c r="FC2" t="s">
        <v>844</v>
      </c>
      <c r="FD2" t="s">
        <v>845</v>
      </c>
      <c r="FE2" t="s">
        <v>846</v>
      </c>
      <c r="FF2" t="s">
        <v>847</v>
      </c>
      <c r="FG2" t="s">
        <v>848</v>
      </c>
      <c r="FH2" t="s">
        <v>849</v>
      </c>
      <c r="FI2" t="s">
        <v>850</v>
      </c>
      <c r="FJ2" t="s">
        <v>851</v>
      </c>
      <c r="FK2" t="s">
        <v>852</v>
      </c>
      <c r="FL2" t="s">
        <v>853</v>
      </c>
      <c r="FM2" t="s">
        <v>854</v>
      </c>
      <c r="FN2" t="s">
        <v>855</v>
      </c>
      <c r="FO2" t="s">
        <v>856</v>
      </c>
      <c r="FP2" t="s">
        <v>857</v>
      </c>
      <c r="FQ2" t="s">
        <v>858</v>
      </c>
      <c r="FR2" t="s">
        <v>859</v>
      </c>
      <c r="FS2" t="s">
        <v>860</v>
      </c>
      <c r="FT2" t="s">
        <v>861</v>
      </c>
      <c r="FU2" t="s">
        <v>862</v>
      </c>
      <c r="FV2" t="s">
        <v>863</v>
      </c>
      <c r="FW2" t="s">
        <v>864</v>
      </c>
      <c r="FX2" t="s">
        <v>865</v>
      </c>
      <c r="FY2" t="s">
        <v>866</v>
      </c>
      <c r="FZ2" t="s">
        <v>867</v>
      </c>
      <c r="GA2" t="s">
        <v>868</v>
      </c>
      <c r="GB2" t="s">
        <v>869</v>
      </c>
      <c r="GC2" t="s">
        <v>870</v>
      </c>
      <c r="GD2" t="s">
        <v>871</v>
      </c>
      <c r="GE2" t="s">
        <v>872</v>
      </c>
      <c r="GF2" t="s">
        <v>873</v>
      </c>
      <c r="GG2" t="s">
        <v>874</v>
      </c>
      <c r="GH2" t="s">
        <v>875</v>
      </c>
      <c r="GI2" t="s">
        <v>876</v>
      </c>
      <c r="GJ2" t="s">
        <v>877</v>
      </c>
      <c r="GK2" t="s">
        <v>878</v>
      </c>
      <c r="GL2" t="s">
        <v>879</v>
      </c>
      <c r="GM2" t="s">
        <v>880</v>
      </c>
      <c r="GN2" t="s">
        <v>881</v>
      </c>
      <c r="GO2" t="s">
        <v>882</v>
      </c>
      <c r="GP2" t="s">
        <v>883</v>
      </c>
      <c r="GQ2" t="s">
        <v>884</v>
      </c>
      <c r="GR2" t="s">
        <v>885</v>
      </c>
      <c r="GS2" t="s">
        <v>886</v>
      </c>
      <c r="GT2" t="s">
        <v>887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A3" s="3"/>
      <c r="B3" s="3"/>
      <c r="C3" s="4" t="s">
        <v>888</v>
      </c>
      <c r="D3" s="4" t="s">
        <v>889</v>
      </c>
      <c r="E3" s="4" t="s">
        <v>890</v>
      </c>
      <c r="F3" s="4" t="s">
        <v>891</v>
      </c>
      <c r="G3" s="4" t="s">
        <v>892</v>
      </c>
      <c r="H3" s="4" t="s">
        <v>893</v>
      </c>
      <c r="I3" s="4" t="s">
        <v>894</v>
      </c>
      <c r="J3" s="4" t="s">
        <v>895</v>
      </c>
      <c r="K3" s="4" t="s">
        <v>896</v>
      </c>
      <c r="L3" s="4" t="s">
        <v>897</v>
      </c>
      <c r="M3" s="4" t="s">
        <v>898</v>
      </c>
      <c r="N3" s="4" t="s">
        <v>899</v>
      </c>
      <c r="O3" s="4" t="s">
        <v>900</v>
      </c>
      <c r="P3" s="4" t="s">
        <v>901</v>
      </c>
      <c r="Q3" s="4" t="s">
        <v>902</v>
      </c>
      <c r="R3" s="4" t="s">
        <v>903</v>
      </c>
      <c r="S3" s="4" t="s">
        <v>904</v>
      </c>
      <c r="T3" s="4" t="s">
        <v>905</v>
      </c>
      <c r="U3" s="4" t="s">
        <v>906</v>
      </c>
      <c r="V3" s="4" t="s">
        <v>907</v>
      </c>
      <c r="W3" s="4" t="s">
        <v>908</v>
      </c>
      <c r="X3" s="4" t="s">
        <v>909</v>
      </c>
      <c r="Y3" s="4" t="s">
        <v>910</v>
      </c>
      <c r="Z3" s="4" t="s">
        <v>911</v>
      </c>
      <c r="AA3" s="4" t="s">
        <v>912</v>
      </c>
      <c r="AB3" s="4" t="s">
        <v>913</v>
      </c>
      <c r="AC3" s="4" t="s">
        <v>914</v>
      </c>
      <c r="AD3" s="5" t="s">
        <v>915</v>
      </c>
      <c r="AE3" s="5" t="s">
        <v>916</v>
      </c>
      <c r="AF3" s="5" t="s">
        <v>917</v>
      </c>
      <c r="AG3" s="5" t="s">
        <v>918</v>
      </c>
      <c r="AH3" s="4" t="s">
        <v>919</v>
      </c>
      <c r="AI3" s="6" t="s">
        <v>920</v>
      </c>
      <c r="AJ3" s="6" t="s">
        <v>921</v>
      </c>
      <c r="AK3" s="6" t="s">
        <v>922</v>
      </c>
      <c r="AL3" s="6" t="s">
        <v>923</v>
      </c>
      <c r="AM3" s="6" t="s">
        <v>924</v>
      </c>
      <c r="AN3" s="6" t="s">
        <v>925</v>
      </c>
      <c r="AO3" s="6" t="s">
        <v>926</v>
      </c>
      <c r="AP3" s="6" t="s">
        <v>927</v>
      </c>
      <c r="AQ3" s="6" t="s">
        <v>928</v>
      </c>
      <c r="AR3" s="6" t="s">
        <v>929</v>
      </c>
      <c r="AS3" s="4" t="s">
        <v>930</v>
      </c>
      <c r="AT3" s="4" t="s">
        <v>931</v>
      </c>
      <c r="AU3" s="4" t="s">
        <v>932</v>
      </c>
      <c r="AV3" s="4" t="s">
        <v>933</v>
      </c>
      <c r="AW3" s="4" t="s">
        <v>934</v>
      </c>
      <c r="AX3" s="4" t="s">
        <v>935</v>
      </c>
      <c r="AY3" s="4" t="s">
        <v>936</v>
      </c>
      <c r="AZ3" s="4" t="s">
        <v>937</v>
      </c>
      <c r="BA3" s="4" t="s">
        <v>938</v>
      </c>
      <c r="BB3" s="4" t="s">
        <v>939</v>
      </c>
      <c r="BC3" s="4" t="s">
        <v>940</v>
      </c>
      <c r="BD3" s="4" t="s">
        <v>941</v>
      </c>
      <c r="BE3" s="4" t="s">
        <v>942</v>
      </c>
      <c r="BF3" s="4" t="s">
        <v>943</v>
      </c>
      <c r="BG3" s="4" t="s">
        <v>944</v>
      </c>
      <c r="BH3" s="4" t="s">
        <v>945</v>
      </c>
      <c r="BI3" s="4" t="s">
        <v>946</v>
      </c>
      <c r="BJ3" s="4" t="s">
        <v>947</v>
      </c>
      <c r="BK3" s="4" t="s">
        <v>948</v>
      </c>
      <c r="BL3" s="4" t="s">
        <v>949</v>
      </c>
      <c r="BM3" s="4" t="s">
        <v>950</v>
      </c>
      <c r="BN3" s="5" t="s">
        <v>951</v>
      </c>
      <c r="BO3" s="5" t="s">
        <v>952</v>
      </c>
      <c r="BP3" s="5" t="s">
        <v>953</v>
      </c>
      <c r="BQ3" s="5" t="s">
        <v>954</v>
      </c>
      <c r="BR3" s="5" t="s">
        <v>955</v>
      </c>
      <c r="BS3" s="5" t="s">
        <v>956</v>
      </c>
      <c r="BT3" s="5" t="s">
        <v>957</v>
      </c>
      <c r="BU3" s="5" t="s">
        <v>958</v>
      </c>
      <c r="BV3" s="5" t="s">
        <v>959</v>
      </c>
      <c r="BW3" s="5" t="s">
        <v>960</v>
      </c>
      <c r="BX3" s="5" t="s">
        <v>961</v>
      </c>
      <c r="BY3" s="5" t="s">
        <v>962</v>
      </c>
      <c r="BZ3" s="5" t="s">
        <v>963</v>
      </c>
      <c r="CA3" s="5" t="s">
        <v>964</v>
      </c>
      <c r="CB3" s="5" t="s">
        <v>965</v>
      </c>
      <c r="CC3" s="5" t="s">
        <v>966</v>
      </c>
      <c r="CD3" s="5" t="s">
        <v>967</v>
      </c>
      <c r="CE3" s="5" t="s">
        <v>968</v>
      </c>
      <c r="CF3" s="5" t="s">
        <v>969</v>
      </c>
      <c r="CG3" s="5" t="s">
        <v>970</v>
      </c>
      <c r="CH3" s="5" t="s">
        <v>971</v>
      </c>
      <c r="CI3" s="5" t="s">
        <v>164</v>
      </c>
      <c r="CJ3" s="4" t="s">
        <v>972</v>
      </c>
      <c r="CK3" s="4" t="s">
        <v>973</v>
      </c>
      <c r="CL3" s="4" t="s">
        <v>974</v>
      </c>
      <c r="CM3" s="4" t="s">
        <v>975</v>
      </c>
      <c r="CN3" s="4" t="s">
        <v>976</v>
      </c>
      <c r="CO3" s="4" t="s">
        <v>977</v>
      </c>
      <c r="CP3" s="4" t="s">
        <v>978</v>
      </c>
      <c r="CQ3" s="4" t="s">
        <v>979</v>
      </c>
      <c r="CR3" s="4" t="s">
        <v>980</v>
      </c>
      <c r="CS3" s="4" t="s">
        <v>981</v>
      </c>
      <c r="CT3" s="4" t="s">
        <v>982</v>
      </c>
      <c r="CU3" s="6" t="s">
        <v>983</v>
      </c>
      <c r="CV3" s="6" t="s">
        <v>984</v>
      </c>
      <c r="CW3" s="6" t="s">
        <v>985</v>
      </c>
      <c r="CX3" s="6" t="s">
        <v>986</v>
      </c>
      <c r="CY3" s="6" t="s">
        <v>987</v>
      </c>
      <c r="CZ3" s="6" t="s">
        <v>988</v>
      </c>
      <c r="DA3" s="6" t="s">
        <v>989</v>
      </c>
      <c r="DB3" s="6" t="s">
        <v>990</v>
      </c>
      <c r="DC3" s="6" t="s">
        <v>991</v>
      </c>
      <c r="DD3" s="6" t="s">
        <v>992</v>
      </c>
      <c r="DE3" s="6" t="s">
        <v>993</v>
      </c>
      <c r="DF3" s="6" t="s">
        <v>994</v>
      </c>
      <c r="DG3" s="6" t="s">
        <v>995</v>
      </c>
      <c r="DH3" s="6" t="s">
        <v>996</v>
      </c>
      <c r="DI3" s="6" t="s">
        <v>997</v>
      </c>
      <c r="DJ3" s="6" t="s">
        <v>998</v>
      </c>
      <c r="DK3" s="6" t="s">
        <v>999</v>
      </c>
      <c r="DL3" s="6" t="s">
        <v>1000</v>
      </c>
      <c r="DM3" s="6" t="s">
        <v>1001</v>
      </c>
      <c r="DN3" s="6" t="s">
        <v>1002</v>
      </c>
      <c r="DO3" s="4" t="s">
        <v>1003</v>
      </c>
      <c r="DP3" s="4" t="s">
        <v>1004</v>
      </c>
      <c r="DQ3" s="4" t="s">
        <v>1005</v>
      </c>
      <c r="DR3" s="4" t="s">
        <v>1006</v>
      </c>
      <c r="DS3" s="4" t="s">
        <v>1007</v>
      </c>
      <c r="DT3" s="4" t="s">
        <v>1008</v>
      </c>
      <c r="DU3" s="4" t="s">
        <v>1009</v>
      </c>
      <c r="DV3" s="4" t="s">
        <v>1010</v>
      </c>
      <c r="DW3" s="4" t="s">
        <v>1011</v>
      </c>
      <c r="DX3" s="4" t="s">
        <v>1012</v>
      </c>
      <c r="DY3" s="4" t="s">
        <v>1013</v>
      </c>
      <c r="DZ3" s="5" t="s">
        <v>1014</v>
      </c>
      <c r="EA3" s="5" t="s">
        <v>1015</v>
      </c>
      <c r="EB3" s="5" t="s">
        <v>1016</v>
      </c>
      <c r="EC3" s="5" t="s">
        <v>1017</v>
      </c>
      <c r="ED3" s="5" t="s">
        <v>1018</v>
      </c>
      <c r="EE3" s="5" t="s">
        <v>1019</v>
      </c>
      <c r="EF3" s="5" t="s">
        <v>1020</v>
      </c>
      <c r="EG3" s="5" t="s">
        <v>1021</v>
      </c>
      <c r="EH3" s="5" t="s">
        <v>1022</v>
      </c>
      <c r="EI3" s="5" t="s">
        <v>1023</v>
      </c>
      <c r="EJ3" s="5" t="s">
        <v>1024</v>
      </c>
      <c r="EK3" s="5" t="s">
        <v>1025</v>
      </c>
      <c r="EL3" s="5" t="s">
        <v>1026</v>
      </c>
      <c r="EM3" s="5" t="s">
        <v>1027</v>
      </c>
      <c r="EN3" s="5" t="s">
        <v>1028</v>
      </c>
      <c r="EO3" s="5" t="s">
        <v>1029</v>
      </c>
      <c r="EP3" s="5" t="s">
        <v>1030</v>
      </c>
      <c r="EQ3" s="5" t="s">
        <v>1031</v>
      </c>
      <c r="ER3" s="5" t="s">
        <v>1032</v>
      </c>
      <c r="ES3" s="5" t="s">
        <v>1033</v>
      </c>
      <c r="ET3" s="5" t="s">
        <v>1034</v>
      </c>
      <c r="EU3" s="4" t="s">
        <v>1035</v>
      </c>
      <c r="EV3" s="4" t="s">
        <v>1036</v>
      </c>
      <c r="EW3" s="4" t="s">
        <v>1037</v>
      </c>
      <c r="EX3" s="4" t="s">
        <v>1038</v>
      </c>
      <c r="EY3" s="4" t="s">
        <v>1039</v>
      </c>
      <c r="EZ3" s="4" t="s">
        <v>1040</v>
      </c>
      <c r="FA3" s="4" t="s">
        <v>1041</v>
      </c>
      <c r="FB3" s="4" t="s">
        <v>1042</v>
      </c>
      <c r="FC3" s="4" t="s">
        <v>1043</v>
      </c>
      <c r="FD3" s="4" t="s">
        <v>1044</v>
      </c>
      <c r="FE3" s="4" t="s">
        <v>1045</v>
      </c>
      <c r="FF3" s="4" t="s">
        <v>1046</v>
      </c>
      <c r="FG3" s="4" t="s">
        <v>1047</v>
      </c>
      <c r="FH3" s="4" t="s">
        <v>1048</v>
      </c>
      <c r="FI3" s="4" t="s">
        <v>1049</v>
      </c>
      <c r="FJ3" s="4" t="s">
        <v>1050</v>
      </c>
      <c r="FK3" s="4" t="s">
        <v>1051</v>
      </c>
      <c r="FL3" s="4" t="s">
        <v>1052</v>
      </c>
      <c r="FM3" s="4" t="s">
        <v>1053</v>
      </c>
      <c r="FN3" s="4" t="s">
        <v>1054</v>
      </c>
      <c r="FO3" s="4" t="s">
        <v>1055</v>
      </c>
      <c r="FP3" s="4" t="s">
        <v>1056</v>
      </c>
      <c r="FQ3" s="4" t="s">
        <v>1057</v>
      </c>
      <c r="FR3" s="4" t="s">
        <v>1058</v>
      </c>
      <c r="FS3" s="4" t="s">
        <v>1059</v>
      </c>
      <c r="FT3" s="4" t="s">
        <v>1060</v>
      </c>
      <c r="FU3" s="4" t="s">
        <v>1061</v>
      </c>
      <c r="FV3" s="4" t="s">
        <v>1062</v>
      </c>
      <c r="FW3" s="4" t="s">
        <v>1063</v>
      </c>
      <c r="FX3" s="4" t="s">
        <v>1064</v>
      </c>
      <c r="FY3" s="4" t="s">
        <v>1065</v>
      </c>
      <c r="FZ3" s="4" t="s">
        <v>1066</v>
      </c>
      <c r="GA3" s="4" t="s">
        <v>1067</v>
      </c>
      <c r="GB3" s="4" t="s">
        <v>1068</v>
      </c>
      <c r="GC3" s="4" t="s">
        <v>1069</v>
      </c>
      <c r="GD3" s="4" t="s">
        <v>1070</v>
      </c>
      <c r="GE3" s="4" t="s">
        <v>1071</v>
      </c>
      <c r="GF3" s="4" t="s">
        <v>1072</v>
      </c>
      <c r="GG3" s="4" t="s">
        <v>1073</v>
      </c>
      <c r="GH3" s="4" t="s">
        <v>1074</v>
      </c>
      <c r="GI3" s="4" t="s">
        <v>1075</v>
      </c>
      <c r="GJ3" s="4" t="s">
        <v>1076</v>
      </c>
      <c r="GK3" s="4" t="s">
        <v>1077</v>
      </c>
      <c r="GL3" s="4" t="s">
        <v>1078</v>
      </c>
      <c r="GM3" s="4" t="s">
        <v>1079</v>
      </c>
      <c r="GN3" s="4" t="s">
        <v>1080</v>
      </c>
      <c r="GO3" s="4" t="s">
        <v>1081</v>
      </c>
      <c r="GP3" s="4" t="s">
        <v>1082</v>
      </c>
      <c r="GQ3" s="4" t="s">
        <v>1083</v>
      </c>
      <c r="GR3" s="4" t="s">
        <v>1084</v>
      </c>
      <c r="GS3" s="4" t="s">
        <v>1085</v>
      </c>
      <c r="GT3" s="4" t="s">
        <v>1086</v>
      </c>
      <c r="GU3" s="4" t="s">
        <v>228</v>
      </c>
      <c r="GV3" s="4" t="s">
        <v>229</v>
      </c>
      <c r="GW3" s="4" t="s">
        <v>230</v>
      </c>
      <c r="GX3" s="4" t="s">
        <v>231</v>
      </c>
      <c r="GY3" s="4" t="s">
        <v>232</v>
      </c>
      <c r="GZ3" s="4" t="s">
        <v>233</v>
      </c>
      <c r="HA3" s="4" t="s">
        <v>234</v>
      </c>
      <c r="HB3" t="s">
        <v>235</v>
      </c>
    </row>
    <row r="4" spans="1:211" x14ac:dyDescent="0.2">
      <c r="A4" s="3"/>
      <c r="B4" s="3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7" t="s">
        <v>1175</v>
      </c>
      <c r="B5" s="7" t="s">
        <v>1118</v>
      </c>
      <c r="C5" s="8">
        <v>1</v>
      </c>
      <c r="D5" s="8">
        <v>1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9"/>
      <c r="HC5">
        <f t="shared" ref="HC5:HC55" si="0">SUM(C5:HA5)</f>
        <v>3</v>
      </c>
    </row>
    <row r="6" spans="1:211" x14ac:dyDescent="0.2">
      <c r="A6" s="7" t="s">
        <v>1176</v>
      </c>
      <c r="B6" s="7" t="s">
        <v>1119</v>
      </c>
      <c r="C6" s="8">
        <v>0</v>
      </c>
      <c r="D6" s="8">
        <v>0</v>
      </c>
      <c r="E6" s="8">
        <v>0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  <c r="DU6" s="8">
        <v>0</v>
      </c>
      <c r="DV6" s="8">
        <v>0</v>
      </c>
      <c r="DW6" s="8">
        <v>0</v>
      </c>
      <c r="DX6" s="8">
        <v>0</v>
      </c>
      <c r="DY6" s="8">
        <v>0</v>
      </c>
      <c r="DZ6" s="8">
        <v>0</v>
      </c>
      <c r="EA6" s="8">
        <v>0</v>
      </c>
      <c r="EB6" s="8">
        <v>0</v>
      </c>
      <c r="EC6" s="8">
        <v>0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 s="8">
        <v>0</v>
      </c>
      <c r="FK6" s="8">
        <v>0</v>
      </c>
      <c r="FL6" s="8">
        <v>0</v>
      </c>
      <c r="FM6" s="8">
        <v>0</v>
      </c>
      <c r="FN6" s="8">
        <v>0</v>
      </c>
      <c r="FO6" s="8">
        <v>0</v>
      </c>
      <c r="FP6" s="8">
        <v>0</v>
      </c>
      <c r="FQ6" s="8">
        <v>0</v>
      </c>
      <c r="FR6" s="8">
        <v>0</v>
      </c>
      <c r="FS6" s="8">
        <v>0</v>
      </c>
      <c r="FT6" s="8">
        <v>0</v>
      </c>
      <c r="FU6" s="8">
        <v>0</v>
      </c>
      <c r="FV6" s="8">
        <v>0</v>
      </c>
      <c r="FW6" s="8">
        <v>0</v>
      </c>
      <c r="FX6" s="8">
        <v>0</v>
      </c>
      <c r="FY6" s="8">
        <v>0</v>
      </c>
      <c r="FZ6" s="8">
        <v>0</v>
      </c>
      <c r="GA6" s="8">
        <v>0</v>
      </c>
      <c r="GB6" s="8">
        <v>0</v>
      </c>
      <c r="GC6" s="8">
        <v>0</v>
      </c>
      <c r="GD6" s="8">
        <v>0</v>
      </c>
      <c r="GE6" s="8">
        <v>0</v>
      </c>
      <c r="GF6" s="8">
        <v>0</v>
      </c>
      <c r="GG6" s="8">
        <v>0</v>
      </c>
      <c r="GH6" s="8">
        <v>0</v>
      </c>
      <c r="GI6" s="8">
        <v>0</v>
      </c>
      <c r="GJ6" s="8">
        <v>0</v>
      </c>
      <c r="GK6" s="8">
        <v>0</v>
      </c>
      <c r="GL6" s="8">
        <v>0</v>
      </c>
      <c r="GM6" s="8">
        <v>0</v>
      </c>
      <c r="GN6" s="8">
        <v>0</v>
      </c>
      <c r="GO6" s="8">
        <v>0</v>
      </c>
      <c r="GP6" s="8">
        <v>0</v>
      </c>
      <c r="GQ6" s="8">
        <v>0</v>
      </c>
      <c r="GR6" s="8">
        <v>0</v>
      </c>
      <c r="GS6" s="8">
        <v>0</v>
      </c>
      <c r="GT6" s="8">
        <v>0</v>
      </c>
      <c r="GU6" s="8">
        <v>0</v>
      </c>
      <c r="GV6" s="8">
        <v>0</v>
      </c>
      <c r="GW6" s="8">
        <v>0</v>
      </c>
      <c r="GX6" s="8">
        <v>0</v>
      </c>
      <c r="GY6" s="8">
        <v>0</v>
      </c>
      <c r="GZ6" s="8">
        <v>0</v>
      </c>
      <c r="HA6" s="8">
        <v>0</v>
      </c>
      <c r="HB6" s="9"/>
      <c r="HC6">
        <f t="shared" si="0"/>
        <v>14</v>
      </c>
    </row>
    <row r="7" spans="1:211" x14ac:dyDescent="0.2">
      <c r="A7" s="7" t="s">
        <v>1177</v>
      </c>
      <c r="B7" s="7" t="s">
        <v>1120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0</v>
      </c>
      <c r="EA7" s="8">
        <v>0</v>
      </c>
      <c r="EB7" s="8">
        <v>0</v>
      </c>
      <c r="EC7" s="8">
        <v>0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</v>
      </c>
      <c r="FK7" s="8">
        <v>0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Q7" s="8">
        <v>0</v>
      </c>
      <c r="FR7" s="8">
        <v>0</v>
      </c>
      <c r="FS7" s="8">
        <v>0</v>
      </c>
      <c r="FT7" s="8">
        <v>0</v>
      </c>
      <c r="FU7" s="8">
        <v>0</v>
      </c>
      <c r="FV7" s="8">
        <v>0</v>
      </c>
      <c r="FW7" s="8">
        <v>0</v>
      </c>
      <c r="FX7" s="8">
        <v>0</v>
      </c>
      <c r="FY7" s="8">
        <v>0</v>
      </c>
      <c r="FZ7" s="8">
        <v>0</v>
      </c>
      <c r="GA7" s="8">
        <v>0</v>
      </c>
      <c r="GB7" s="8">
        <v>0</v>
      </c>
      <c r="GC7" s="8">
        <v>0</v>
      </c>
      <c r="GD7" s="8">
        <v>0</v>
      </c>
      <c r="GE7" s="8">
        <v>0</v>
      </c>
      <c r="GF7" s="8">
        <v>0</v>
      </c>
      <c r="GG7" s="8">
        <v>0</v>
      </c>
      <c r="GH7" s="8">
        <v>0</v>
      </c>
      <c r="GI7" s="8">
        <v>0</v>
      </c>
      <c r="GJ7" s="8">
        <v>0</v>
      </c>
      <c r="GK7" s="8">
        <v>0</v>
      </c>
      <c r="GL7" s="8">
        <v>0</v>
      </c>
      <c r="GM7" s="8">
        <v>0</v>
      </c>
      <c r="GN7" s="8">
        <v>0</v>
      </c>
      <c r="GO7" s="8">
        <v>0</v>
      </c>
      <c r="GP7" s="8">
        <v>0</v>
      </c>
      <c r="GQ7" s="8">
        <v>0</v>
      </c>
      <c r="GR7" s="8">
        <v>0</v>
      </c>
      <c r="GS7" s="8">
        <v>0</v>
      </c>
      <c r="GT7" s="8">
        <v>0</v>
      </c>
      <c r="GU7" s="8">
        <v>0</v>
      </c>
      <c r="GV7" s="8">
        <v>0</v>
      </c>
      <c r="GW7" s="8">
        <v>0</v>
      </c>
      <c r="GX7" s="8">
        <v>0</v>
      </c>
      <c r="GY7" s="8">
        <v>0</v>
      </c>
      <c r="GZ7" s="8">
        <v>0</v>
      </c>
      <c r="HA7" s="8">
        <v>0</v>
      </c>
      <c r="HB7" s="9"/>
      <c r="HC7">
        <f t="shared" si="0"/>
        <v>1</v>
      </c>
    </row>
    <row r="8" spans="1:211" x14ac:dyDescent="0.2">
      <c r="A8" s="7" t="s">
        <v>1238</v>
      </c>
      <c r="B8" s="7" t="s">
        <v>1121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1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0</v>
      </c>
      <c r="GX8" s="8">
        <v>0</v>
      </c>
      <c r="GY8" s="8">
        <v>0</v>
      </c>
      <c r="GZ8" s="8">
        <v>0</v>
      </c>
      <c r="HA8" s="8">
        <v>0</v>
      </c>
      <c r="HB8" s="9"/>
      <c r="HC8">
        <f t="shared" si="0"/>
        <v>1</v>
      </c>
    </row>
    <row r="9" spans="1:211" ht="12" customHeight="1" x14ac:dyDescent="0.2">
      <c r="A9" s="7" t="s">
        <v>1239</v>
      </c>
      <c r="B9" s="7" t="s">
        <v>1122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1</v>
      </c>
      <c r="AJ9" s="8">
        <v>1</v>
      </c>
      <c r="AK9" s="8">
        <v>1</v>
      </c>
      <c r="AL9" s="8">
        <v>1</v>
      </c>
      <c r="AM9" s="8">
        <v>1</v>
      </c>
      <c r="AN9" s="8">
        <v>1</v>
      </c>
      <c r="AO9" s="8">
        <v>1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>
        <v>0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0</v>
      </c>
      <c r="GZ9" s="8">
        <v>0</v>
      </c>
      <c r="HA9" s="8">
        <v>0</v>
      </c>
      <c r="HB9" s="9"/>
      <c r="HC9">
        <f t="shared" si="0"/>
        <v>7</v>
      </c>
    </row>
    <row r="10" spans="1:211" x14ac:dyDescent="0.2">
      <c r="A10" s="7" t="s">
        <v>1240</v>
      </c>
      <c r="B10" s="7" t="s">
        <v>1123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8">
        <v>0</v>
      </c>
      <c r="FR10" s="8">
        <v>0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0</v>
      </c>
      <c r="GK10" s="8">
        <v>0</v>
      </c>
      <c r="GL10" s="8">
        <v>0</v>
      </c>
      <c r="GM10" s="8">
        <v>0</v>
      </c>
      <c r="GN10" s="8">
        <v>0</v>
      </c>
      <c r="GO10" s="8">
        <v>0</v>
      </c>
      <c r="GP10" s="8">
        <v>0</v>
      </c>
      <c r="GQ10" s="8">
        <v>0</v>
      </c>
      <c r="GR10" s="8">
        <v>0</v>
      </c>
      <c r="GS10" s="8">
        <v>0</v>
      </c>
      <c r="GT10" s="8">
        <v>0</v>
      </c>
      <c r="GU10" s="8">
        <v>0</v>
      </c>
      <c r="GV10" s="8">
        <v>0</v>
      </c>
      <c r="GW10" s="8">
        <v>0</v>
      </c>
      <c r="GX10" s="8">
        <v>0</v>
      </c>
      <c r="GY10" s="8">
        <v>0</v>
      </c>
      <c r="GZ10" s="8">
        <v>0</v>
      </c>
      <c r="HA10" s="8">
        <v>0</v>
      </c>
      <c r="HB10" s="9"/>
      <c r="HC10">
        <f t="shared" si="0"/>
        <v>13</v>
      </c>
    </row>
    <row r="11" spans="1:211" x14ac:dyDescent="0.2">
      <c r="A11" s="7" t="s">
        <v>1178</v>
      </c>
      <c r="B11" s="7" t="s">
        <v>1124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1</v>
      </c>
      <c r="AQ11" s="8">
        <v>1</v>
      </c>
      <c r="AR11" s="8">
        <v>1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9"/>
      <c r="HC11">
        <f t="shared" si="0"/>
        <v>3</v>
      </c>
    </row>
    <row r="12" spans="1:211" x14ac:dyDescent="0.2">
      <c r="A12" s="7" t="s">
        <v>1179</v>
      </c>
      <c r="B12" s="7" t="s">
        <v>1125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1</v>
      </c>
      <c r="W12" s="8">
        <v>1</v>
      </c>
      <c r="X12" s="8">
        <v>1</v>
      </c>
      <c r="Y12" s="8">
        <v>1</v>
      </c>
      <c r="Z12" s="8">
        <v>1</v>
      </c>
      <c r="AA12" s="8">
        <v>1</v>
      </c>
      <c r="AB12" s="8">
        <v>1</v>
      </c>
      <c r="AC12" s="8">
        <v>1</v>
      </c>
      <c r="AD12" s="8">
        <v>1</v>
      </c>
      <c r="AE12" s="8">
        <v>1</v>
      </c>
      <c r="AF12" s="8">
        <v>1</v>
      </c>
      <c r="AG12" s="8">
        <v>1</v>
      </c>
      <c r="AH12" s="8">
        <v>1</v>
      </c>
      <c r="AI12" s="8">
        <v>1</v>
      </c>
      <c r="AJ12" s="8">
        <v>1</v>
      </c>
      <c r="AK12" s="8">
        <v>1</v>
      </c>
      <c r="AL12" s="8">
        <v>1</v>
      </c>
      <c r="AM12" s="8">
        <v>1</v>
      </c>
      <c r="AN12" s="8">
        <v>1</v>
      </c>
      <c r="AO12" s="8">
        <v>1</v>
      </c>
      <c r="AP12" s="8">
        <v>1</v>
      </c>
      <c r="AQ12" s="8">
        <v>1</v>
      </c>
      <c r="AR12" s="8">
        <v>1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9"/>
      <c r="HC12">
        <f t="shared" si="0"/>
        <v>23</v>
      </c>
    </row>
    <row r="13" spans="1:211" x14ac:dyDescent="0.2">
      <c r="A13" s="7" t="s">
        <v>1241</v>
      </c>
      <c r="B13" s="7" t="s">
        <v>1126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1</v>
      </c>
      <c r="AT13" s="8">
        <v>1</v>
      </c>
      <c r="AU13" s="8">
        <v>1</v>
      </c>
      <c r="AV13" s="8">
        <v>1</v>
      </c>
      <c r="AW13" s="8">
        <v>0</v>
      </c>
      <c r="AX13" s="8">
        <v>1</v>
      </c>
      <c r="AY13" s="8">
        <v>0</v>
      </c>
      <c r="AZ13" s="8">
        <v>0</v>
      </c>
      <c r="BA13" s="8">
        <v>0</v>
      </c>
      <c r="BB13" s="8">
        <v>0</v>
      </c>
      <c r="BC13" s="8">
        <v>1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9"/>
      <c r="HC13">
        <f t="shared" si="0"/>
        <v>6</v>
      </c>
    </row>
    <row r="14" spans="1:211" x14ac:dyDescent="0.2">
      <c r="A14" s="7" t="s">
        <v>1242</v>
      </c>
      <c r="B14" s="7" t="s">
        <v>1127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1</v>
      </c>
      <c r="AX14" s="8">
        <v>0</v>
      </c>
      <c r="AY14" s="8">
        <v>1</v>
      </c>
      <c r="AZ14" s="8">
        <v>1</v>
      </c>
      <c r="BA14" s="8">
        <v>1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0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8">
        <v>0</v>
      </c>
      <c r="FR14" s="8">
        <v>0</v>
      </c>
      <c r="FS14" s="8">
        <v>0</v>
      </c>
      <c r="FT14" s="8">
        <v>0</v>
      </c>
      <c r="FU14" s="8">
        <v>0</v>
      </c>
      <c r="FV14" s="8">
        <v>0</v>
      </c>
      <c r="FW14" s="8">
        <v>0</v>
      </c>
      <c r="FX14" s="8">
        <v>0</v>
      </c>
      <c r="FY14" s="8">
        <v>0</v>
      </c>
      <c r="FZ14" s="8">
        <v>0</v>
      </c>
      <c r="GA14" s="8">
        <v>0</v>
      </c>
      <c r="GB14" s="8">
        <v>0</v>
      </c>
      <c r="GC14" s="8">
        <v>0</v>
      </c>
      <c r="GD14" s="8">
        <v>0</v>
      </c>
      <c r="GE14" s="8">
        <v>0</v>
      </c>
      <c r="GF14" s="8">
        <v>0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 s="8">
        <v>0</v>
      </c>
      <c r="GV14" s="8">
        <v>0</v>
      </c>
      <c r="GW14" s="8">
        <v>0</v>
      </c>
      <c r="GX14" s="8">
        <v>0</v>
      </c>
      <c r="GY14" s="8">
        <v>0</v>
      </c>
      <c r="GZ14" s="8">
        <v>0</v>
      </c>
      <c r="HA14" s="8">
        <v>0</v>
      </c>
      <c r="HB14" s="9"/>
      <c r="HC14">
        <f t="shared" si="0"/>
        <v>4</v>
      </c>
    </row>
    <row r="15" spans="1:211" x14ac:dyDescent="0.2">
      <c r="A15" s="7" t="s">
        <v>1243</v>
      </c>
      <c r="B15" s="7" t="s">
        <v>1128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1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0</v>
      </c>
      <c r="GH15" s="8">
        <v>0</v>
      </c>
      <c r="GI15" s="8">
        <v>0</v>
      </c>
      <c r="GJ15" s="8">
        <v>0</v>
      </c>
      <c r="GK15" s="8">
        <v>0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0</v>
      </c>
      <c r="GR15" s="8">
        <v>0</v>
      </c>
      <c r="GS15" s="8">
        <v>0</v>
      </c>
      <c r="GT15" s="8">
        <v>0</v>
      </c>
      <c r="GU15" s="8">
        <v>0</v>
      </c>
      <c r="GV15" s="8">
        <v>0</v>
      </c>
      <c r="GW15" s="8">
        <v>0</v>
      </c>
      <c r="GX15" s="8">
        <v>0</v>
      </c>
      <c r="GY15" s="8">
        <v>0</v>
      </c>
      <c r="GZ15" s="8">
        <v>0</v>
      </c>
      <c r="HA15" s="8">
        <v>0</v>
      </c>
      <c r="HB15" s="9"/>
      <c r="HC15">
        <f t="shared" si="0"/>
        <v>1</v>
      </c>
    </row>
    <row r="16" spans="1:211" x14ac:dyDescent="0.2">
      <c r="A16" s="7" t="s">
        <v>1244</v>
      </c>
      <c r="B16" s="7" t="s">
        <v>1129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1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Q16" s="8">
        <v>0</v>
      </c>
      <c r="FR16" s="8">
        <v>0</v>
      </c>
      <c r="FS16" s="8">
        <v>0</v>
      </c>
      <c r="FT16" s="8">
        <v>0</v>
      </c>
      <c r="FU16" s="8">
        <v>0</v>
      </c>
      <c r="FV16" s="8">
        <v>0</v>
      </c>
      <c r="FW16" s="8">
        <v>0</v>
      </c>
      <c r="FX16" s="8">
        <v>0</v>
      </c>
      <c r="FY16" s="8">
        <v>0</v>
      </c>
      <c r="FZ16" s="8">
        <v>0</v>
      </c>
      <c r="GA16" s="8">
        <v>0</v>
      </c>
      <c r="GB16" s="8">
        <v>0</v>
      </c>
      <c r="GC16" s="8">
        <v>0</v>
      </c>
      <c r="GD16" s="8">
        <v>0</v>
      </c>
      <c r="GE16" s="8">
        <v>0</v>
      </c>
      <c r="GF16" s="8">
        <v>0</v>
      </c>
      <c r="GG16" s="8">
        <v>0</v>
      </c>
      <c r="GH16" s="8">
        <v>0</v>
      </c>
      <c r="GI16" s="8">
        <v>0</v>
      </c>
      <c r="GJ16" s="8">
        <v>0</v>
      </c>
      <c r="GK16" s="8">
        <v>0</v>
      </c>
      <c r="GL16" s="8">
        <v>0</v>
      </c>
      <c r="GM16" s="8">
        <v>0</v>
      </c>
      <c r="GN16" s="8">
        <v>0</v>
      </c>
      <c r="GO16" s="8">
        <v>0</v>
      </c>
      <c r="GP16" s="8">
        <v>0</v>
      </c>
      <c r="GQ16" s="8">
        <v>0</v>
      </c>
      <c r="GR16" s="8">
        <v>0</v>
      </c>
      <c r="GS16" s="8">
        <v>0</v>
      </c>
      <c r="GT16" s="8">
        <v>0</v>
      </c>
      <c r="GU16" s="8">
        <v>0</v>
      </c>
      <c r="GV16" s="8">
        <v>0</v>
      </c>
      <c r="GW16" s="8">
        <v>0</v>
      </c>
      <c r="GX16" s="8">
        <v>0</v>
      </c>
      <c r="GY16" s="8">
        <v>0</v>
      </c>
      <c r="GZ16" s="8">
        <v>0</v>
      </c>
      <c r="HA16" s="8">
        <v>0</v>
      </c>
      <c r="HB16" s="9"/>
      <c r="HC16">
        <f t="shared" si="0"/>
        <v>1</v>
      </c>
    </row>
    <row r="17" spans="1:211" x14ac:dyDescent="0.2">
      <c r="A17" s="7" t="s">
        <v>1245</v>
      </c>
      <c r="B17" s="7" t="s">
        <v>1130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1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1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9"/>
      <c r="HC17">
        <f t="shared" si="0"/>
        <v>2</v>
      </c>
    </row>
    <row r="18" spans="1:211" x14ac:dyDescent="0.2">
      <c r="A18" s="7" t="s">
        <v>1246</v>
      </c>
      <c r="B18" s="7" t="s">
        <v>1131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1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Q18" s="8">
        <v>0</v>
      </c>
      <c r="FR18" s="8">
        <v>0</v>
      </c>
      <c r="FS18" s="8">
        <v>0</v>
      </c>
      <c r="FT18" s="8">
        <v>0</v>
      </c>
      <c r="FU18" s="8">
        <v>0</v>
      </c>
      <c r="FV18" s="8">
        <v>0</v>
      </c>
      <c r="FW18" s="8">
        <v>0</v>
      </c>
      <c r="FX18" s="8">
        <v>0</v>
      </c>
      <c r="FY18" s="8">
        <v>0</v>
      </c>
      <c r="FZ18" s="8">
        <v>0</v>
      </c>
      <c r="GA18" s="8">
        <v>0</v>
      </c>
      <c r="GB18" s="8">
        <v>0</v>
      </c>
      <c r="GC18" s="8">
        <v>0</v>
      </c>
      <c r="GD18" s="8">
        <v>0</v>
      </c>
      <c r="GE18" s="8">
        <v>0</v>
      </c>
      <c r="GF18" s="8">
        <v>0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0</v>
      </c>
      <c r="GT18" s="8">
        <v>0</v>
      </c>
      <c r="GU18" s="8">
        <v>0</v>
      </c>
      <c r="GV18" s="8">
        <v>0</v>
      </c>
      <c r="GW18" s="8">
        <v>0</v>
      </c>
      <c r="GX18" s="8">
        <v>0</v>
      </c>
      <c r="GY18" s="8">
        <v>0</v>
      </c>
      <c r="GZ18" s="8">
        <v>0</v>
      </c>
      <c r="HA18" s="8">
        <v>0</v>
      </c>
      <c r="HB18" s="9"/>
      <c r="HC18">
        <f t="shared" si="0"/>
        <v>1</v>
      </c>
    </row>
    <row r="19" spans="1:211" x14ac:dyDescent="0.2">
      <c r="A19" s="7" t="s">
        <v>1247</v>
      </c>
      <c r="B19" s="7" t="s">
        <v>1132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1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</v>
      </c>
      <c r="FH19" s="8">
        <v>0</v>
      </c>
      <c r="FI19" s="8">
        <v>0</v>
      </c>
      <c r="FJ19" s="8">
        <v>0</v>
      </c>
      <c r="FK19" s="8">
        <v>0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8">
        <v>0</v>
      </c>
      <c r="FR19" s="8">
        <v>0</v>
      </c>
      <c r="FS19" s="8">
        <v>0</v>
      </c>
      <c r="FT19" s="8">
        <v>0</v>
      </c>
      <c r="FU19" s="8">
        <v>0</v>
      </c>
      <c r="FV19" s="8">
        <v>0</v>
      </c>
      <c r="FW19" s="8">
        <v>0</v>
      </c>
      <c r="FX19" s="8">
        <v>0</v>
      </c>
      <c r="FY19" s="8">
        <v>0</v>
      </c>
      <c r="FZ19" s="8">
        <v>0</v>
      </c>
      <c r="GA19" s="8">
        <v>0</v>
      </c>
      <c r="GB19" s="8">
        <v>0</v>
      </c>
      <c r="GC19" s="8">
        <v>0</v>
      </c>
      <c r="GD19" s="8">
        <v>0</v>
      </c>
      <c r="GE19" s="8">
        <v>0</v>
      </c>
      <c r="GF19" s="8">
        <v>0</v>
      </c>
      <c r="GG19" s="8">
        <v>0</v>
      </c>
      <c r="GH19" s="8">
        <v>0</v>
      </c>
      <c r="GI19" s="8">
        <v>0</v>
      </c>
      <c r="GJ19" s="8">
        <v>0</v>
      </c>
      <c r="GK19" s="8">
        <v>0</v>
      </c>
      <c r="GL19" s="8">
        <v>0</v>
      </c>
      <c r="GM19" s="8">
        <v>0</v>
      </c>
      <c r="GN19" s="8">
        <v>0</v>
      </c>
      <c r="GO19" s="8">
        <v>0</v>
      </c>
      <c r="GP19" s="8">
        <v>0</v>
      </c>
      <c r="GQ19" s="8">
        <v>0</v>
      </c>
      <c r="GR19" s="8">
        <v>0</v>
      </c>
      <c r="GS19" s="8">
        <v>0</v>
      </c>
      <c r="GT19" s="8">
        <v>0</v>
      </c>
      <c r="GU19" s="8">
        <v>0</v>
      </c>
      <c r="GV19" s="8">
        <v>0</v>
      </c>
      <c r="GW19" s="8">
        <v>0</v>
      </c>
      <c r="GX19" s="8">
        <v>0</v>
      </c>
      <c r="GY19" s="8">
        <v>0</v>
      </c>
      <c r="GZ19" s="8">
        <v>0</v>
      </c>
      <c r="HA19" s="8">
        <v>0</v>
      </c>
      <c r="HB19" s="9"/>
      <c r="HC19">
        <f t="shared" si="0"/>
        <v>1</v>
      </c>
    </row>
    <row r="20" spans="1:211" x14ac:dyDescent="0.2">
      <c r="A20" s="7" t="s">
        <v>1248</v>
      </c>
      <c r="B20" s="7" t="s">
        <v>1133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1</v>
      </c>
      <c r="BI20" s="8">
        <v>1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9"/>
      <c r="HC20">
        <f t="shared" si="0"/>
        <v>2</v>
      </c>
    </row>
    <row r="21" spans="1:211" x14ac:dyDescent="0.2">
      <c r="A21" s="7" t="s">
        <v>1180</v>
      </c>
      <c r="B21" s="7" t="s">
        <v>1134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1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</v>
      </c>
      <c r="FQ21" s="8">
        <v>0</v>
      </c>
      <c r="FR21" s="8">
        <v>0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  <c r="GA21" s="8">
        <v>0</v>
      </c>
      <c r="GB21" s="8">
        <v>0</v>
      </c>
      <c r="GC21" s="8">
        <v>0</v>
      </c>
      <c r="GD21" s="8">
        <v>0</v>
      </c>
      <c r="GE21" s="8">
        <v>0</v>
      </c>
      <c r="GF21" s="8">
        <v>0</v>
      </c>
      <c r="GG21" s="8">
        <v>0</v>
      </c>
      <c r="GH21" s="8">
        <v>0</v>
      </c>
      <c r="GI21" s="8">
        <v>0</v>
      </c>
      <c r="GJ21" s="8">
        <v>0</v>
      </c>
      <c r="GK21" s="8">
        <v>0</v>
      </c>
      <c r="GL21" s="8">
        <v>0</v>
      </c>
      <c r="GM21" s="8">
        <v>0</v>
      </c>
      <c r="GN21" s="8">
        <v>0</v>
      </c>
      <c r="GO21" s="8">
        <v>0</v>
      </c>
      <c r="GP21" s="8">
        <v>0</v>
      </c>
      <c r="GQ21" s="8">
        <v>0</v>
      </c>
      <c r="GR21" s="8">
        <v>0</v>
      </c>
      <c r="GS21" s="8">
        <v>0</v>
      </c>
      <c r="GT21" s="8">
        <v>0</v>
      </c>
      <c r="GU21" s="8">
        <v>0</v>
      </c>
      <c r="GV21" s="8">
        <v>0</v>
      </c>
      <c r="GW21" s="8">
        <v>0</v>
      </c>
      <c r="GX21" s="8">
        <v>0</v>
      </c>
      <c r="GY21" s="8">
        <v>0</v>
      </c>
      <c r="GZ21" s="8">
        <v>0</v>
      </c>
      <c r="HA21" s="8">
        <v>0</v>
      </c>
      <c r="HB21" s="9"/>
      <c r="HC21">
        <f t="shared" si="0"/>
        <v>1</v>
      </c>
    </row>
    <row r="22" spans="1:211" x14ac:dyDescent="0.2">
      <c r="A22" s="7" t="s">
        <v>1249</v>
      </c>
      <c r="B22" s="7" t="s">
        <v>1135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1</v>
      </c>
      <c r="BK22" s="8">
        <v>1</v>
      </c>
      <c r="BL22" s="8">
        <v>1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</v>
      </c>
      <c r="FJ22" s="8">
        <v>0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</v>
      </c>
      <c r="FQ22" s="8">
        <v>0</v>
      </c>
      <c r="FR22" s="8">
        <v>0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8">
        <v>0</v>
      </c>
      <c r="GG22" s="8">
        <v>0</v>
      </c>
      <c r="GH22" s="8">
        <v>0</v>
      </c>
      <c r="GI22" s="8">
        <v>0</v>
      </c>
      <c r="GJ22" s="8">
        <v>0</v>
      </c>
      <c r="GK22" s="8">
        <v>0</v>
      </c>
      <c r="GL22" s="8">
        <v>0</v>
      </c>
      <c r="GM22" s="8">
        <v>0</v>
      </c>
      <c r="GN22" s="8">
        <v>0</v>
      </c>
      <c r="GO22" s="8">
        <v>0</v>
      </c>
      <c r="GP22" s="8">
        <v>0</v>
      </c>
      <c r="GQ22" s="8">
        <v>0</v>
      </c>
      <c r="GR22" s="8">
        <v>0</v>
      </c>
      <c r="GS22" s="8">
        <v>0</v>
      </c>
      <c r="GT22" s="8">
        <v>0</v>
      </c>
      <c r="GU22" s="8">
        <v>0</v>
      </c>
      <c r="GV22" s="8">
        <v>0</v>
      </c>
      <c r="GW22" s="8">
        <v>0</v>
      </c>
      <c r="GX22" s="8">
        <v>0</v>
      </c>
      <c r="GY22" s="8">
        <v>0</v>
      </c>
      <c r="GZ22" s="8">
        <v>0</v>
      </c>
      <c r="HA22" s="8">
        <v>0</v>
      </c>
      <c r="HB22" s="9"/>
      <c r="HC22">
        <f t="shared" si="0"/>
        <v>3</v>
      </c>
    </row>
    <row r="23" spans="1:211" x14ac:dyDescent="0.2">
      <c r="A23" s="7" t="s">
        <v>1250</v>
      </c>
      <c r="B23" s="7" t="s">
        <v>1136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1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8">
        <v>0</v>
      </c>
      <c r="FR23" s="8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0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9"/>
      <c r="HC23">
        <f t="shared" si="0"/>
        <v>1</v>
      </c>
    </row>
    <row r="24" spans="1:211" x14ac:dyDescent="0.2">
      <c r="A24" s="7" t="s">
        <v>1251</v>
      </c>
      <c r="B24" s="7" t="s">
        <v>1137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1</v>
      </c>
      <c r="DC24" s="8">
        <v>1</v>
      </c>
      <c r="DD24" s="8">
        <v>1</v>
      </c>
      <c r="DE24" s="8">
        <v>1</v>
      </c>
      <c r="DF24" s="8">
        <v>1</v>
      </c>
      <c r="DG24" s="8">
        <v>1</v>
      </c>
      <c r="DH24" s="8">
        <v>1</v>
      </c>
      <c r="DI24" s="8">
        <v>1</v>
      </c>
      <c r="DJ24" s="8">
        <v>1</v>
      </c>
      <c r="DK24" s="8">
        <v>1</v>
      </c>
      <c r="DL24" s="8">
        <v>1</v>
      </c>
      <c r="DM24" s="8">
        <v>1</v>
      </c>
      <c r="DN24" s="8">
        <v>1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9"/>
      <c r="HC24">
        <f t="shared" si="0"/>
        <v>13</v>
      </c>
    </row>
    <row r="25" spans="1:211" x14ac:dyDescent="0.2">
      <c r="A25" s="7" t="s">
        <v>1252</v>
      </c>
      <c r="B25" s="7" t="s">
        <v>1138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1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9"/>
      <c r="HC25">
        <f t="shared" si="0"/>
        <v>1</v>
      </c>
    </row>
    <row r="26" spans="1:211" x14ac:dyDescent="0.2">
      <c r="A26" s="7" t="s">
        <v>1253</v>
      </c>
      <c r="B26" s="7" t="s">
        <v>1139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1</v>
      </c>
      <c r="DQ26" s="8">
        <v>1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0</v>
      </c>
      <c r="FU26" s="8">
        <v>0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8">
        <v>0</v>
      </c>
      <c r="GE26" s="8">
        <v>0</v>
      </c>
      <c r="GF26" s="8">
        <v>0</v>
      </c>
      <c r="GG26" s="8">
        <v>0</v>
      </c>
      <c r="GH26" s="8">
        <v>0</v>
      </c>
      <c r="GI26" s="8">
        <v>0</v>
      </c>
      <c r="GJ26" s="8">
        <v>0</v>
      </c>
      <c r="GK26" s="8">
        <v>0</v>
      </c>
      <c r="GL26" s="8">
        <v>0</v>
      </c>
      <c r="GM26" s="8">
        <v>0</v>
      </c>
      <c r="GN26" s="8">
        <v>0</v>
      </c>
      <c r="GO26" s="8">
        <v>0</v>
      </c>
      <c r="GP26" s="8">
        <v>0</v>
      </c>
      <c r="GQ26" s="8">
        <v>0</v>
      </c>
      <c r="GR26" s="8">
        <v>0</v>
      </c>
      <c r="GS26" s="8">
        <v>0</v>
      </c>
      <c r="GT26" s="8">
        <v>0</v>
      </c>
      <c r="GU26" s="8">
        <v>0</v>
      </c>
      <c r="GV26" s="8">
        <v>0</v>
      </c>
      <c r="GW26" s="8">
        <v>0</v>
      </c>
      <c r="GX26" s="8">
        <v>0</v>
      </c>
      <c r="GY26" s="8">
        <v>0</v>
      </c>
      <c r="GZ26" s="8">
        <v>0</v>
      </c>
      <c r="HA26" s="8">
        <v>0</v>
      </c>
      <c r="HB26" s="9"/>
      <c r="HC26">
        <f t="shared" si="0"/>
        <v>2</v>
      </c>
    </row>
    <row r="27" spans="1:211" x14ac:dyDescent="0.2">
      <c r="A27" s="7" t="s">
        <v>1254</v>
      </c>
      <c r="B27" s="7" t="s">
        <v>1140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1</v>
      </c>
      <c r="DV27" s="8">
        <v>1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8">
        <v>0</v>
      </c>
      <c r="FR27" s="8">
        <v>0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0</v>
      </c>
      <c r="GB27" s="8">
        <v>0</v>
      </c>
      <c r="GC27" s="8">
        <v>0</v>
      </c>
      <c r="GD27" s="8">
        <v>0</v>
      </c>
      <c r="GE27" s="8">
        <v>0</v>
      </c>
      <c r="GF27" s="8">
        <v>0</v>
      </c>
      <c r="GG27" s="8">
        <v>0</v>
      </c>
      <c r="GH27" s="8">
        <v>0</v>
      </c>
      <c r="GI27" s="8">
        <v>0</v>
      </c>
      <c r="GJ27" s="8">
        <v>0</v>
      </c>
      <c r="GK27" s="8">
        <v>0</v>
      </c>
      <c r="GL27" s="8">
        <v>0</v>
      </c>
      <c r="GM27" s="8">
        <v>0</v>
      </c>
      <c r="GN27" s="8">
        <v>0</v>
      </c>
      <c r="GO27" s="8">
        <v>0</v>
      </c>
      <c r="GP27" s="8">
        <v>0</v>
      </c>
      <c r="GQ27" s="8">
        <v>0</v>
      </c>
      <c r="GR27" s="8">
        <v>0</v>
      </c>
      <c r="GS27" s="8">
        <v>0</v>
      </c>
      <c r="GT27" s="8">
        <v>0</v>
      </c>
      <c r="GU27" s="8">
        <v>0</v>
      </c>
      <c r="GV27" s="8">
        <v>0</v>
      </c>
      <c r="GW27" s="8">
        <v>0</v>
      </c>
      <c r="GX27" s="8">
        <v>0</v>
      </c>
      <c r="GY27" s="8">
        <v>0</v>
      </c>
      <c r="GZ27" s="8">
        <v>0</v>
      </c>
      <c r="HA27" s="8">
        <v>0</v>
      </c>
      <c r="HB27" s="9"/>
      <c r="HC27">
        <f t="shared" si="0"/>
        <v>2</v>
      </c>
    </row>
    <row r="28" spans="1:211" x14ac:dyDescent="0.2">
      <c r="A28" s="7" t="s">
        <v>1255</v>
      </c>
      <c r="B28" s="7" t="s">
        <v>1141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1</v>
      </c>
      <c r="DS28" s="8">
        <v>1</v>
      </c>
      <c r="DT28" s="8">
        <v>1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8">
        <v>0</v>
      </c>
      <c r="FC28" s="8">
        <v>0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0</v>
      </c>
      <c r="FR28" s="8">
        <v>0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0</v>
      </c>
      <c r="GF28" s="8">
        <v>0</v>
      </c>
      <c r="GG28" s="8">
        <v>0</v>
      </c>
      <c r="GH28" s="8">
        <v>0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0</v>
      </c>
      <c r="GQ28" s="8">
        <v>0</v>
      </c>
      <c r="GR28" s="8">
        <v>0</v>
      </c>
      <c r="GS28" s="8">
        <v>0</v>
      </c>
      <c r="GT28" s="8">
        <v>0</v>
      </c>
      <c r="GU28" s="8">
        <v>0</v>
      </c>
      <c r="GV28" s="8">
        <v>0</v>
      </c>
      <c r="GW28" s="8">
        <v>0</v>
      </c>
      <c r="GX28" s="8">
        <v>0</v>
      </c>
      <c r="GY28" s="8">
        <v>0</v>
      </c>
      <c r="GZ28" s="8">
        <v>0</v>
      </c>
      <c r="HA28" s="8">
        <v>0</v>
      </c>
      <c r="HB28" s="9"/>
      <c r="HC28">
        <f t="shared" si="0"/>
        <v>3</v>
      </c>
    </row>
    <row r="29" spans="1:211" x14ac:dyDescent="0.2">
      <c r="A29" s="7" t="s">
        <v>1256</v>
      </c>
      <c r="B29" s="7" t="s">
        <v>1142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1</v>
      </c>
      <c r="CV29" s="8">
        <v>1</v>
      </c>
      <c r="CW29" s="8">
        <v>1</v>
      </c>
      <c r="CX29" s="8">
        <v>1</v>
      </c>
      <c r="CY29" s="8">
        <v>1</v>
      </c>
      <c r="CZ29" s="8">
        <v>1</v>
      </c>
      <c r="DA29" s="8">
        <v>1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9"/>
      <c r="HC29">
        <f t="shared" si="0"/>
        <v>7</v>
      </c>
    </row>
    <row r="30" spans="1:211" x14ac:dyDescent="0.2">
      <c r="A30" s="7" t="s">
        <v>1257</v>
      </c>
      <c r="B30" s="7" t="s">
        <v>1143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1</v>
      </c>
      <c r="BO30" s="8">
        <v>1</v>
      </c>
      <c r="BP30" s="8">
        <v>1</v>
      </c>
      <c r="BQ30" s="8">
        <v>1</v>
      </c>
      <c r="BR30" s="8">
        <v>1</v>
      </c>
      <c r="BS30" s="8">
        <v>1</v>
      </c>
      <c r="BT30" s="8">
        <v>1</v>
      </c>
      <c r="BU30" s="8">
        <v>1</v>
      </c>
      <c r="BV30" s="8">
        <v>1</v>
      </c>
      <c r="BW30" s="8">
        <v>1</v>
      </c>
      <c r="BX30" s="8">
        <v>1</v>
      </c>
      <c r="BY30" s="8">
        <v>1</v>
      </c>
      <c r="BZ30" s="8">
        <v>1</v>
      </c>
      <c r="CA30" s="8">
        <v>1</v>
      </c>
      <c r="CB30" s="8">
        <v>1</v>
      </c>
      <c r="CC30" s="8">
        <v>1</v>
      </c>
      <c r="CD30" s="8">
        <v>1</v>
      </c>
      <c r="CE30" s="8">
        <v>1</v>
      </c>
      <c r="CF30" s="8">
        <v>1</v>
      </c>
      <c r="CG30" s="8">
        <v>1</v>
      </c>
      <c r="CH30" s="8">
        <v>1</v>
      </c>
      <c r="CI30" s="8">
        <v>1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Q30" s="8">
        <v>0</v>
      </c>
      <c r="FR30" s="8">
        <v>0</v>
      </c>
      <c r="FS30" s="8">
        <v>0</v>
      </c>
      <c r="FT30" s="8">
        <v>0</v>
      </c>
      <c r="FU30" s="8">
        <v>0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0</v>
      </c>
      <c r="GB30" s="8">
        <v>0</v>
      </c>
      <c r="GC30" s="8">
        <v>0</v>
      </c>
      <c r="GD30" s="8">
        <v>0</v>
      </c>
      <c r="GE30" s="8">
        <v>0</v>
      </c>
      <c r="GF30" s="8">
        <v>0</v>
      </c>
      <c r="GG30" s="8">
        <v>0</v>
      </c>
      <c r="GH30" s="8">
        <v>0</v>
      </c>
      <c r="GI30" s="8">
        <v>0</v>
      </c>
      <c r="GJ30" s="8">
        <v>0</v>
      </c>
      <c r="GK30" s="8">
        <v>0</v>
      </c>
      <c r="GL30" s="8">
        <v>0</v>
      </c>
      <c r="GM30" s="8">
        <v>0</v>
      </c>
      <c r="GN30" s="8">
        <v>0</v>
      </c>
      <c r="GO30" s="8">
        <v>0</v>
      </c>
      <c r="GP30" s="8">
        <v>0</v>
      </c>
      <c r="GQ30" s="8">
        <v>0</v>
      </c>
      <c r="GR30" s="8">
        <v>0</v>
      </c>
      <c r="GS30" s="8">
        <v>0</v>
      </c>
      <c r="GT30" s="8">
        <v>0</v>
      </c>
      <c r="GU30" s="8">
        <v>0</v>
      </c>
      <c r="GV30" s="8">
        <v>0</v>
      </c>
      <c r="GW30" s="8">
        <v>0</v>
      </c>
      <c r="GX30" s="8">
        <v>0</v>
      </c>
      <c r="GY30" s="8">
        <v>0</v>
      </c>
      <c r="GZ30" s="8">
        <v>0</v>
      </c>
      <c r="HA30" s="8">
        <v>0</v>
      </c>
      <c r="HB30" s="9"/>
      <c r="HC30">
        <f t="shared" si="0"/>
        <v>22</v>
      </c>
    </row>
    <row r="31" spans="1:211" x14ac:dyDescent="0.2">
      <c r="A31" s="7" t="s">
        <v>1258</v>
      </c>
      <c r="B31" s="7" t="s">
        <v>1144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1</v>
      </c>
      <c r="CK31" s="8">
        <v>1</v>
      </c>
      <c r="CL31" s="8">
        <v>1</v>
      </c>
      <c r="CM31" s="8">
        <v>1</v>
      </c>
      <c r="CN31" s="8">
        <v>1</v>
      </c>
      <c r="CO31" s="8">
        <v>1</v>
      </c>
      <c r="CP31" s="8">
        <v>1</v>
      </c>
      <c r="CQ31" s="8">
        <v>1</v>
      </c>
      <c r="CR31" s="8">
        <v>1</v>
      </c>
      <c r="CS31" s="8">
        <v>1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9"/>
      <c r="HC31">
        <f t="shared" si="0"/>
        <v>10</v>
      </c>
    </row>
    <row r="32" spans="1:211" x14ac:dyDescent="0.2">
      <c r="A32" s="7" t="s">
        <v>1259</v>
      </c>
      <c r="B32" s="7" t="s">
        <v>1145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1</v>
      </c>
      <c r="DX32" s="8">
        <v>1</v>
      </c>
      <c r="DY32" s="8">
        <v>1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8">
        <v>0</v>
      </c>
      <c r="FR32" s="8">
        <v>0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8">
        <v>0</v>
      </c>
      <c r="GY32" s="8">
        <v>0</v>
      </c>
      <c r="GZ32" s="8">
        <v>0</v>
      </c>
      <c r="HA32" s="8">
        <v>0</v>
      </c>
      <c r="HB32" s="9"/>
      <c r="HC32">
        <f t="shared" si="0"/>
        <v>3</v>
      </c>
    </row>
    <row r="33" spans="1:211" x14ac:dyDescent="0.2">
      <c r="A33" s="7" t="s">
        <v>1260</v>
      </c>
      <c r="B33" s="7" t="s">
        <v>1146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1</v>
      </c>
      <c r="EW33" s="8">
        <v>1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8">
        <v>0</v>
      </c>
      <c r="FR33" s="8">
        <v>0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 s="8">
        <v>0</v>
      </c>
      <c r="GV33" s="8">
        <v>0</v>
      </c>
      <c r="GW33" s="8">
        <v>0</v>
      </c>
      <c r="GX33" s="8">
        <v>0</v>
      </c>
      <c r="GY33" s="8">
        <v>0</v>
      </c>
      <c r="GZ33" s="8">
        <v>0</v>
      </c>
      <c r="HA33" s="8">
        <v>0</v>
      </c>
      <c r="HB33" s="9"/>
      <c r="HC33">
        <f t="shared" si="0"/>
        <v>2</v>
      </c>
    </row>
    <row r="34" spans="1:211" x14ac:dyDescent="0.2">
      <c r="A34" s="7" t="s">
        <v>1181</v>
      </c>
      <c r="B34" s="7" t="s">
        <v>1147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1</v>
      </c>
      <c r="EW34" s="8">
        <v>1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0</v>
      </c>
      <c r="FN34" s="8">
        <v>0</v>
      </c>
      <c r="FO34" s="8">
        <v>0</v>
      </c>
      <c r="FP34" s="8">
        <v>0</v>
      </c>
      <c r="FQ34" s="8">
        <v>0</v>
      </c>
      <c r="FR34" s="8">
        <v>0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</v>
      </c>
      <c r="GF34" s="8">
        <v>0</v>
      </c>
      <c r="GG34" s="8">
        <v>0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</v>
      </c>
      <c r="GP34" s="8">
        <v>0</v>
      </c>
      <c r="GQ34" s="8">
        <v>0</v>
      </c>
      <c r="GR34" s="8">
        <v>0</v>
      </c>
      <c r="GS34" s="8">
        <v>0</v>
      </c>
      <c r="GT34" s="8">
        <v>0</v>
      </c>
      <c r="GU34" s="8">
        <v>0</v>
      </c>
      <c r="GV34" s="8">
        <v>0</v>
      </c>
      <c r="GW34" s="8">
        <v>0</v>
      </c>
      <c r="GX34" s="8">
        <v>0</v>
      </c>
      <c r="GY34" s="8">
        <v>0</v>
      </c>
      <c r="GZ34" s="8">
        <v>0</v>
      </c>
      <c r="HA34" s="8">
        <v>0</v>
      </c>
      <c r="HB34" s="9"/>
      <c r="HC34">
        <f t="shared" si="0"/>
        <v>2</v>
      </c>
    </row>
    <row r="35" spans="1:211" x14ac:dyDescent="0.2">
      <c r="A35" s="7" t="s">
        <v>1182</v>
      </c>
      <c r="B35" s="7" t="s">
        <v>1148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>
        <v>0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1</v>
      </c>
      <c r="EW35" s="8">
        <v>1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9"/>
      <c r="HC35">
        <f t="shared" si="0"/>
        <v>2</v>
      </c>
    </row>
    <row r="36" spans="1:211" x14ac:dyDescent="0.2">
      <c r="A36" s="7" t="s">
        <v>1261</v>
      </c>
      <c r="B36" s="7" t="s">
        <v>1149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1</v>
      </c>
      <c r="FD36" s="8">
        <v>1</v>
      </c>
      <c r="FE36" s="8">
        <v>1</v>
      </c>
      <c r="FF36" s="8">
        <v>1</v>
      </c>
      <c r="FG36" s="8">
        <v>1</v>
      </c>
      <c r="FH36" s="8">
        <v>1</v>
      </c>
      <c r="FI36" s="8">
        <v>1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9"/>
      <c r="HC36">
        <f t="shared" si="0"/>
        <v>7</v>
      </c>
    </row>
    <row r="37" spans="1:211" x14ac:dyDescent="0.2">
      <c r="A37" s="7" t="s">
        <v>1262</v>
      </c>
      <c r="B37" s="7" t="s">
        <v>1150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1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9"/>
      <c r="HC37">
        <f t="shared" si="0"/>
        <v>1</v>
      </c>
    </row>
    <row r="38" spans="1:211" x14ac:dyDescent="0.2">
      <c r="A38" s="7" t="s">
        <v>1183</v>
      </c>
      <c r="B38" s="7" t="s">
        <v>1151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1</v>
      </c>
      <c r="EA38" s="8">
        <v>1</v>
      </c>
      <c r="EB38" s="8">
        <v>1</v>
      </c>
      <c r="EC38" s="8">
        <v>1</v>
      </c>
      <c r="ED38" s="8">
        <v>1</v>
      </c>
      <c r="EE38" s="8">
        <v>1</v>
      </c>
      <c r="EF38" s="8">
        <v>1</v>
      </c>
      <c r="EG38" s="8">
        <v>1</v>
      </c>
      <c r="EH38" s="8">
        <v>1</v>
      </c>
      <c r="EI38" s="8">
        <v>1</v>
      </c>
      <c r="EJ38" s="8">
        <v>1</v>
      </c>
      <c r="EK38" s="8">
        <v>1</v>
      </c>
      <c r="EL38" s="8">
        <v>1</v>
      </c>
      <c r="EM38" s="8">
        <v>1</v>
      </c>
      <c r="EN38" s="8">
        <v>1</v>
      </c>
      <c r="EO38" s="8">
        <v>1</v>
      </c>
      <c r="EP38" s="8">
        <v>1</v>
      </c>
      <c r="EQ38" s="8">
        <v>1</v>
      </c>
      <c r="ER38" s="8">
        <v>1</v>
      </c>
      <c r="ES38" s="8">
        <v>1</v>
      </c>
      <c r="ET38" s="8">
        <v>1</v>
      </c>
      <c r="EU38" s="8">
        <v>1</v>
      </c>
      <c r="EV38" s="8">
        <v>0</v>
      </c>
      <c r="EW38" s="8">
        <v>0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1</v>
      </c>
      <c r="FW38" s="8">
        <v>1</v>
      </c>
      <c r="FX38" s="8">
        <v>1</v>
      </c>
      <c r="FY38" s="8">
        <v>1</v>
      </c>
      <c r="FZ38" s="8">
        <v>1</v>
      </c>
      <c r="GA38" s="8">
        <v>1</v>
      </c>
      <c r="GB38" s="8">
        <v>1</v>
      </c>
      <c r="GC38" s="8">
        <v>1</v>
      </c>
      <c r="GD38" s="8">
        <v>1</v>
      </c>
      <c r="GE38" s="8">
        <v>1</v>
      </c>
      <c r="GF38" s="8">
        <v>1</v>
      </c>
      <c r="GG38" s="8">
        <v>1</v>
      </c>
      <c r="GH38" s="8">
        <v>1</v>
      </c>
      <c r="GI38" s="8">
        <v>1</v>
      </c>
      <c r="GJ38" s="8">
        <v>1</v>
      </c>
      <c r="GK38" s="8">
        <v>1</v>
      </c>
      <c r="GL38" s="8">
        <v>1</v>
      </c>
      <c r="GM38" s="8">
        <v>1</v>
      </c>
      <c r="GN38" s="8">
        <v>1</v>
      </c>
      <c r="GO38" s="8">
        <v>1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9"/>
      <c r="HC38">
        <f t="shared" si="0"/>
        <v>42</v>
      </c>
    </row>
    <row r="39" spans="1:211" x14ac:dyDescent="0.2">
      <c r="A39" s="7" t="s">
        <v>1184</v>
      </c>
      <c r="B39" s="7" t="s">
        <v>1152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>
        <v>0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1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0</v>
      </c>
      <c r="GT39" s="8">
        <v>0</v>
      </c>
      <c r="GU39" s="8">
        <v>0</v>
      </c>
      <c r="GV39" s="8">
        <v>0</v>
      </c>
      <c r="GW39" s="8">
        <v>0</v>
      </c>
      <c r="GX39" s="8">
        <v>0</v>
      </c>
      <c r="GY39" s="8">
        <v>0</v>
      </c>
      <c r="GZ39" s="8">
        <v>0</v>
      </c>
      <c r="HA39" s="8">
        <v>0</v>
      </c>
      <c r="HB39" s="9"/>
      <c r="HC39">
        <f t="shared" si="0"/>
        <v>1</v>
      </c>
    </row>
    <row r="40" spans="1:211" x14ac:dyDescent="0.2">
      <c r="A40" s="7" t="s">
        <v>1185</v>
      </c>
      <c r="B40" s="7" t="s">
        <v>1153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1</v>
      </c>
      <c r="EY40" s="8">
        <v>1</v>
      </c>
      <c r="EZ40" s="8">
        <v>0</v>
      </c>
      <c r="FA40" s="8">
        <v>1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0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</v>
      </c>
      <c r="FQ40" s="8">
        <v>0</v>
      </c>
      <c r="FR40" s="8">
        <v>0</v>
      </c>
      <c r="FS40" s="8">
        <v>0</v>
      </c>
      <c r="FT40" s="8">
        <v>0</v>
      </c>
      <c r="FU40" s="8">
        <v>0</v>
      </c>
      <c r="FV40" s="8">
        <v>0</v>
      </c>
      <c r="FW40" s="8">
        <v>0</v>
      </c>
      <c r="FX40" s="8">
        <v>0</v>
      </c>
      <c r="FY40" s="8">
        <v>0</v>
      </c>
      <c r="FZ40" s="8">
        <v>0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0</v>
      </c>
      <c r="GI40" s="8">
        <v>0</v>
      </c>
      <c r="GJ40" s="8">
        <v>0</v>
      </c>
      <c r="GK40" s="8">
        <v>0</v>
      </c>
      <c r="GL40" s="8">
        <v>0</v>
      </c>
      <c r="GM40" s="8">
        <v>0</v>
      </c>
      <c r="GN40" s="8">
        <v>0</v>
      </c>
      <c r="GO40" s="8">
        <v>0</v>
      </c>
      <c r="GP40" s="8">
        <v>0</v>
      </c>
      <c r="GQ40" s="8">
        <v>0</v>
      </c>
      <c r="GR40" s="8">
        <v>0</v>
      </c>
      <c r="GS40" s="8">
        <v>0</v>
      </c>
      <c r="GT40" s="8">
        <v>0</v>
      </c>
      <c r="GU40" s="8">
        <v>0</v>
      </c>
      <c r="GV40" s="8">
        <v>0</v>
      </c>
      <c r="GW40" s="8">
        <v>0</v>
      </c>
      <c r="GX40" s="8">
        <v>0</v>
      </c>
      <c r="GY40" s="8">
        <v>0</v>
      </c>
      <c r="GZ40" s="8">
        <v>0</v>
      </c>
      <c r="HA40" s="8">
        <v>0</v>
      </c>
      <c r="HB40" s="9"/>
      <c r="HC40">
        <f t="shared" si="0"/>
        <v>3</v>
      </c>
    </row>
    <row r="41" spans="1:211" x14ac:dyDescent="0.2">
      <c r="A41" s="7" t="s">
        <v>1186</v>
      </c>
      <c r="B41" s="7" t="s">
        <v>1154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1</v>
      </c>
      <c r="FO41" s="8">
        <v>0</v>
      </c>
      <c r="FP41" s="8">
        <v>0</v>
      </c>
      <c r="FQ41" s="8">
        <v>0</v>
      </c>
      <c r="FR41" s="8">
        <v>0</v>
      </c>
      <c r="FS41" s="8">
        <v>0</v>
      </c>
      <c r="FT41" s="8">
        <v>0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8">
        <v>0</v>
      </c>
      <c r="GM41" s="8">
        <v>0</v>
      </c>
      <c r="GN41" s="8">
        <v>0</v>
      </c>
      <c r="GO41" s="8">
        <v>0</v>
      </c>
      <c r="GP41" s="8">
        <v>0</v>
      </c>
      <c r="GQ41" s="8">
        <v>0</v>
      </c>
      <c r="GR41" s="8">
        <v>0</v>
      </c>
      <c r="GS41" s="8">
        <v>0</v>
      </c>
      <c r="GT41" s="8">
        <v>0</v>
      </c>
      <c r="GU41" s="8">
        <v>0</v>
      </c>
      <c r="GV41" s="8">
        <v>0</v>
      </c>
      <c r="GW41" s="8">
        <v>0</v>
      </c>
      <c r="GX41" s="8">
        <v>0</v>
      </c>
      <c r="GY41" s="8">
        <v>0</v>
      </c>
      <c r="GZ41" s="8">
        <v>0</v>
      </c>
      <c r="HA41" s="8">
        <v>0</v>
      </c>
      <c r="HB41" s="9"/>
      <c r="HC41">
        <f t="shared" si="0"/>
        <v>1</v>
      </c>
    </row>
    <row r="42" spans="1:211" x14ac:dyDescent="0.2">
      <c r="A42" s="7" t="s">
        <v>1263</v>
      </c>
      <c r="B42" s="7" t="s">
        <v>1155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1</v>
      </c>
      <c r="FL42" s="8">
        <v>1</v>
      </c>
      <c r="FM42" s="8">
        <v>1</v>
      </c>
      <c r="FN42" s="8">
        <v>1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8">
        <v>0</v>
      </c>
      <c r="GY42" s="8">
        <v>0</v>
      </c>
      <c r="GZ42" s="8">
        <v>0</v>
      </c>
      <c r="HA42" s="8">
        <v>0</v>
      </c>
      <c r="HB42" s="9"/>
      <c r="HC42">
        <f t="shared" si="0"/>
        <v>4</v>
      </c>
    </row>
    <row r="43" spans="1:211" x14ac:dyDescent="0.2">
      <c r="A43" s="7" t="s">
        <v>1187</v>
      </c>
      <c r="B43" s="7" t="s">
        <v>1156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0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1</v>
      </c>
      <c r="FQ43" s="8">
        <v>1</v>
      </c>
      <c r="FR43" s="8">
        <v>1</v>
      </c>
      <c r="FS43" s="8">
        <v>0</v>
      </c>
      <c r="FT43" s="8">
        <v>0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0</v>
      </c>
      <c r="GK43" s="8">
        <v>0</v>
      </c>
      <c r="GL43" s="8">
        <v>0</v>
      </c>
      <c r="GM43" s="8">
        <v>0</v>
      </c>
      <c r="GN43" s="8">
        <v>0</v>
      </c>
      <c r="GO43" s="8">
        <v>0</v>
      </c>
      <c r="GP43" s="8">
        <v>0</v>
      </c>
      <c r="GQ43" s="8">
        <v>0</v>
      </c>
      <c r="GR43" s="8">
        <v>0</v>
      </c>
      <c r="GS43" s="8">
        <v>0</v>
      </c>
      <c r="GT43" s="8">
        <v>0</v>
      </c>
      <c r="GU43" s="8">
        <v>0</v>
      </c>
      <c r="GV43" s="8">
        <v>0</v>
      </c>
      <c r="GW43" s="8">
        <v>0</v>
      </c>
      <c r="GX43" s="8">
        <v>0</v>
      </c>
      <c r="GY43" s="8">
        <v>0</v>
      </c>
      <c r="GZ43" s="8">
        <v>0</v>
      </c>
      <c r="HA43" s="8">
        <v>0</v>
      </c>
      <c r="HB43" s="9"/>
      <c r="HC43">
        <f t="shared" si="0"/>
        <v>3</v>
      </c>
    </row>
    <row r="44" spans="1:211" x14ac:dyDescent="0.2">
      <c r="A44" s="7" t="s">
        <v>1188</v>
      </c>
      <c r="B44" s="7" t="s">
        <v>1157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  <c r="DW44" s="8">
        <v>0</v>
      </c>
      <c r="DX44" s="8">
        <v>0</v>
      </c>
      <c r="DY44" s="8">
        <v>0</v>
      </c>
      <c r="DZ44" s="8">
        <v>0</v>
      </c>
      <c r="EA44" s="8">
        <v>0</v>
      </c>
      <c r="EB44" s="8">
        <v>0</v>
      </c>
      <c r="EC44" s="8">
        <v>0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1</v>
      </c>
      <c r="FU44" s="8">
        <v>0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0</v>
      </c>
      <c r="GT44" s="8">
        <v>0</v>
      </c>
      <c r="GU44" s="8">
        <v>0</v>
      </c>
      <c r="GV44" s="8">
        <v>0</v>
      </c>
      <c r="GW44" s="8">
        <v>0</v>
      </c>
      <c r="GX44" s="8">
        <v>0</v>
      </c>
      <c r="GY44" s="8">
        <v>0</v>
      </c>
      <c r="GZ44" s="8">
        <v>0</v>
      </c>
      <c r="HA44" s="8">
        <v>0</v>
      </c>
      <c r="HB44" s="9"/>
      <c r="HC44">
        <f t="shared" si="0"/>
        <v>1</v>
      </c>
    </row>
    <row r="45" spans="1:211" x14ac:dyDescent="0.2">
      <c r="A45" s="7" t="s">
        <v>1189</v>
      </c>
      <c r="B45" s="7" t="s">
        <v>1158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  <c r="DW45" s="8">
        <v>0</v>
      </c>
      <c r="DX45" s="8">
        <v>0</v>
      </c>
      <c r="DY45" s="8">
        <v>0</v>
      </c>
      <c r="DZ45" s="8">
        <v>0</v>
      </c>
      <c r="EA45" s="8">
        <v>0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1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9"/>
      <c r="HC45">
        <f t="shared" si="0"/>
        <v>1</v>
      </c>
    </row>
    <row r="46" spans="1:211" x14ac:dyDescent="0.2">
      <c r="A46" s="7" t="s">
        <v>1190</v>
      </c>
      <c r="B46" s="7" t="s">
        <v>1159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  <c r="DW46" s="8">
        <v>0</v>
      </c>
      <c r="DX46" s="8">
        <v>0</v>
      </c>
      <c r="DY46" s="8">
        <v>0</v>
      </c>
      <c r="DZ46" s="8">
        <v>0</v>
      </c>
      <c r="EA46" s="8">
        <v>0</v>
      </c>
      <c r="EB46" s="8">
        <v>0</v>
      </c>
      <c r="EC46" s="8">
        <v>0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1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9"/>
      <c r="HC46">
        <f t="shared" si="0"/>
        <v>1</v>
      </c>
    </row>
    <row r="47" spans="1:211" x14ac:dyDescent="0.2">
      <c r="A47" s="7" t="s">
        <v>1264</v>
      </c>
      <c r="B47" s="7" t="s">
        <v>1160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0</v>
      </c>
      <c r="FN47" s="8">
        <v>0</v>
      </c>
      <c r="FO47" s="8">
        <v>1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1</v>
      </c>
      <c r="GR47" s="8">
        <v>1</v>
      </c>
      <c r="GS47" s="8">
        <v>1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9"/>
      <c r="HC47">
        <f t="shared" si="0"/>
        <v>4</v>
      </c>
    </row>
    <row r="48" spans="1:211" x14ac:dyDescent="0.2">
      <c r="A48" s="7" t="s">
        <v>1191</v>
      </c>
      <c r="B48" s="7" t="s">
        <v>1161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1</v>
      </c>
      <c r="FD48" s="8">
        <v>1</v>
      </c>
      <c r="FE48" s="8">
        <v>1</v>
      </c>
      <c r="FF48" s="8">
        <v>1</v>
      </c>
      <c r="FG48" s="8">
        <v>1</v>
      </c>
      <c r="FH48" s="8">
        <v>1</v>
      </c>
      <c r="FI48" s="8">
        <v>1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9"/>
      <c r="HC48">
        <f t="shared" si="0"/>
        <v>7</v>
      </c>
    </row>
    <row r="49" spans="1:211" x14ac:dyDescent="0.2">
      <c r="A49" s="7" t="s">
        <v>1192</v>
      </c>
      <c r="B49" s="7" t="s">
        <v>1162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1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0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9"/>
      <c r="HC49">
        <f t="shared" si="0"/>
        <v>1</v>
      </c>
    </row>
    <row r="50" spans="1:211" x14ac:dyDescent="0.2">
      <c r="A50" s="7" t="s">
        <v>1265</v>
      </c>
      <c r="B50" s="7" t="s">
        <v>1163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  <c r="DW50" s="8">
        <v>0</v>
      </c>
      <c r="DX50" s="8">
        <v>0</v>
      </c>
      <c r="DY50" s="8">
        <v>0</v>
      </c>
      <c r="DZ50" s="8">
        <v>0</v>
      </c>
      <c r="EA50" s="8">
        <v>0</v>
      </c>
      <c r="EB50" s="8">
        <v>0</v>
      </c>
      <c r="EC50" s="8">
        <v>0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</v>
      </c>
      <c r="EV50" s="8">
        <v>0</v>
      </c>
      <c r="EW50" s="8">
        <v>0</v>
      </c>
      <c r="EX50" s="8">
        <v>0</v>
      </c>
      <c r="EY50" s="8">
        <v>0</v>
      </c>
      <c r="EZ50" s="8">
        <v>0</v>
      </c>
      <c r="FA50" s="8">
        <v>0</v>
      </c>
      <c r="FB50" s="8">
        <v>0</v>
      </c>
      <c r="FC50" s="8">
        <v>0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0</v>
      </c>
      <c r="FJ50" s="8">
        <v>0</v>
      </c>
      <c r="FK50" s="8">
        <v>0</v>
      </c>
      <c r="FL50" s="8">
        <v>0</v>
      </c>
      <c r="FM50" s="8">
        <v>0</v>
      </c>
      <c r="FN50" s="8">
        <v>0</v>
      </c>
      <c r="FO50" s="8">
        <v>0</v>
      </c>
      <c r="FP50" s="8">
        <v>0</v>
      </c>
      <c r="FQ50" s="8">
        <v>0</v>
      </c>
      <c r="FR50" s="8">
        <v>1</v>
      </c>
      <c r="FS50" s="8">
        <v>0</v>
      </c>
      <c r="FT50" s="8">
        <v>0</v>
      </c>
      <c r="FU50" s="8">
        <v>0</v>
      </c>
      <c r="FV50" s="8">
        <v>0</v>
      </c>
      <c r="FW50" s="8">
        <v>0</v>
      </c>
      <c r="FX50" s="8">
        <v>0</v>
      </c>
      <c r="FY50" s="8">
        <v>0</v>
      </c>
      <c r="FZ50" s="8">
        <v>0</v>
      </c>
      <c r="GA50" s="8">
        <v>0</v>
      </c>
      <c r="GB50" s="8">
        <v>0</v>
      </c>
      <c r="GC50" s="8">
        <v>0</v>
      </c>
      <c r="GD50" s="8">
        <v>0</v>
      </c>
      <c r="GE50" s="8">
        <v>0</v>
      </c>
      <c r="GF50" s="8">
        <v>0</v>
      </c>
      <c r="GG50" s="8">
        <v>0</v>
      </c>
      <c r="GH50" s="8">
        <v>0</v>
      </c>
      <c r="GI50" s="8">
        <v>0</v>
      </c>
      <c r="GJ50" s="8">
        <v>0</v>
      </c>
      <c r="GK50" s="8">
        <v>0</v>
      </c>
      <c r="GL50" s="8">
        <v>0</v>
      </c>
      <c r="GM50" s="8">
        <v>0</v>
      </c>
      <c r="GN50" s="8">
        <v>0</v>
      </c>
      <c r="GO50" s="8">
        <v>0</v>
      </c>
      <c r="GP50" s="8">
        <v>0</v>
      </c>
      <c r="GQ50" s="8">
        <v>0</v>
      </c>
      <c r="GR50" s="8">
        <v>0</v>
      </c>
      <c r="GS50" s="8">
        <v>0</v>
      </c>
      <c r="GT50" s="8">
        <v>0</v>
      </c>
      <c r="GU50" s="8">
        <v>0</v>
      </c>
      <c r="GV50" s="8">
        <v>0</v>
      </c>
      <c r="GW50" s="8">
        <v>0</v>
      </c>
      <c r="GX50" s="8">
        <v>0</v>
      </c>
      <c r="GY50" s="8">
        <v>0</v>
      </c>
      <c r="GZ50" s="8">
        <v>0</v>
      </c>
      <c r="HA50" s="8">
        <v>0</v>
      </c>
      <c r="HB50" s="9"/>
      <c r="HC50">
        <f t="shared" si="0"/>
        <v>1</v>
      </c>
    </row>
    <row r="51" spans="1:211" x14ac:dyDescent="0.2">
      <c r="A51" s="7" t="s">
        <v>1266</v>
      </c>
      <c r="B51" s="7" t="s">
        <v>1164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  <c r="DW51" s="8">
        <v>0</v>
      </c>
      <c r="DX51" s="8">
        <v>0</v>
      </c>
      <c r="DY51" s="8">
        <v>0</v>
      </c>
      <c r="DZ51" s="8">
        <v>0</v>
      </c>
      <c r="EA51" s="8">
        <v>0</v>
      </c>
      <c r="EB51" s="8">
        <v>0</v>
      </c>
      <c r="EC51" s="8">
        <v>0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8">
        <v>0</v>
      </c>
      <c r="FR51" s="8">
        <v>0</v>
      </c>
      <c r="FS51" s="8">
        <v>0</v>
      </c>
      <c r="FT51" s="8">
        <v>0</v>
      </c>
      <c r="FU51" s="8">
        <v>0</v>
      </c>
      <c r="FV51" s="8">
        <v>0</v>
      </c>
      <c r="FW51" s="8">
        <v>0</v>
      </c>
      <c r="FX51" s="8">
        <v>0</v>
      </c>
      <c r="FY51" s="8">
        <v>0</v>
      </c>
      <c r="FZ51" s="8">
        <v>0</v>
      </c>
      <c r="GA51" s="8">
        <v>0</v>
      </c>
      <c r="GB51" s="8">
        <v>0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0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1</v>
      </c>
      <c r="GQ51" s="8">
        <v>0</v>
      </c>
      <c r="GR51" s="8">
        <v>0</v>
      </c>
      <c r="GS51" s="8">
        <v>0</v>
      </c>
      <c r="GT51" s="8">
        <v>0</v>
      </c>
      <c r="GU51" s="8">
        <v>0</v>
      </c>
      <c r="GV51" s="8">
        <v>0</v>
      </c>
      <c r="GW51" s="8">
        <v>0</v>
      </c>
      <c r="GX51" s="8">
        <v>0</v>
      </c>
      <c r="GY51" s="8">
        <v>0</v>
      </c>
      <c r="GZ51" s="8">
        <v>0</v>
      </c>
      <c r="HA51" s="8">
        <v>0</v>
      </c>
      <c r="HB51" s="9"/>
      <c r="HC51">
        <f t="shared" si="0"/>
        <v>1</v>
      </c>
    </row>
    <row r="52" spans="1:211" x14ac:dyDescent="0.2">
      <c r="A52" s="7" t="s">
        <v>1267</v>
      </c>
      <c r="B52" s="7" t="s">
        <v>1165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0</v>
      </c>
      <c r="DY52" s="8">
        <v>0</v>
      </c>
      <c r="DZ52" s="8">
        <v>0</v>
      </c>
      <c r="EA52" s="8">
        <v>0</v>
      </c>
      <c r="EB52" s="8">
        <v>0</v>
      </c>
      <c r="EC52" s="8">
        <v>0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1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1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9"/>
      <c r="HC52">
        <f t="shared" si="0"/>
        <v>2</v>
      </c>
    </row>
    <row r="53" spans="1:211" x14ac:dyDescent="0.2">
      <c r="A53" s="7" t="s">
        <v>1193</v>
      </c>
      <c r="B53" s="7" t="s">
        <v>1166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0</v>
      </c>
      <c r="DX53" s="8">
        <v>0</v>
      </c>
      <c r="DY53" s="8">
        <v>0</v>
      </c>
      <c r="DZ53" s="8">
        <v>0</v>
      </c>
      <c r="EA53" s="8">
        <v>0</v>
      </c>
      <c r="EB53" s="8">
        <v>0</v>
      </c>
      <c r="EC53" s="8">
        <v>0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0</v>
      </c>
      <c r="EV53" s="8">
        <v>0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8">
        <v>0</v>
      </c>
      <c r="FL53" s="8">
        <v>0</v>
      </c>
      <c r="FM53" s="8">
        <v>0</v>
      </c>
      <c r="FN53" s="8">
        <v>0</v>
      </c>
      <c r="FO53" s="8">
        <v>0</v>
      </c>
      <c r="FP53" s="8">
        <v>0</v>
      </c>
      <c r="FQ53" s="8">
        <v>0</v>
      </c>
      <c r="FR53" s="8">
        <v>0</v>
      </c>
      <c r="FS53" s="8">
        <v>0</v>
      </c>
      <c r="FT53" s="8">
        <v>0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0</v>
      </c>
      <c r="GA53" s="8">
        <v>0</v>
      </c>
      <c r="GB53" s="8">
        <v>0</v>
      </c>
      <c r="GC53" s="8">
        <v>0</v>
      </c>
      <c r="GD53" s="8">
        <v>0</v>
      </c>
      <c r="GE53" s="8">
        <v>0</v>
      </c>
      <c r="GF53" s="8">
        <v>0</v>
      </c>
      <c r="GG53" s="8">
        <v>0</v>
      </c>
      <c r="GH53" s="8">
        <v>0</v>
      </c>
      <c r="GI53" s="8">
        <v>0</v>
      </c>
      <c r="GJ53" s="8">
        <v>0</v>
      </c>
      <c r="GK53" s="8">
        <v>0</v>
      </c>
      <c r="GL53" s="8">
        <v>0</v>
      </c>
      <c r="GM53" s="8">
        <v>0</v>
      </c>
      <c r="GN53" s="8">
        <v>0</v>
      </c>
      <c r="GO53" s="8">
        <v>0</v>
      </c>
      <c r="GP53" s="8">
        <v>0</v>
      </c>
      <c r="GQ53" s="8">
        <v>0</v>
      </c>
      <c r="GR53" s="8">
        <v>0</v>
      </c>
      <c r="GS53" s="8">
        <v>0</v>
      </c>
      <c r="GT53" s="8">
        <v>0</v>
      </c>
      <c r="GU53" s="8">
        <v>0</v>
      </c>
      <c r="GV53" s="8">
        <v>0</v>
      </c>
      <c r="GW53" s="8">
        <v>0</v>
      </c>
      <c r="GX53" s="8">
        <v>0</v>
      </c>
      <c r="GY53" s="8">
        <v>0</v>
      </c>
      <c r="GZ53" s="8">
        <v>0</v>
      </c>
      <c r="HA53" s="8">
        <v>0</v>
      </c>
      <c r="HB53" s="9"/>
      <c r="HC53">
        <f t="shared" si="0"/>
        <v>0</v>
      </c>
    </row>
    <row r="54" spans="1:211" x14ac:dyDescent="0.2">
      <c r="A54" s="7" t="s">
        <v>1194</v>
      </c>
      <c r="B54" s="7" t="s">
        <v>1167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  <c r="DW54" s="8">
        <v>0</v>
      </c>
      <c r="DX54" s="8">
        <v>0</v>
      </c>
      <c r="DY54" s="8">
        <v>0</v>
      </c>
      <c r="DZ54" s="8">
        <v>0</v>
      </c>
      <c r="EA54" s="8">
        <v>0</v>
      </c>
      <c r="EB54" s="8">
        <v>0</v>
      </c>
      <c r="EC54" s="8">
        <v>0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0</v>
      </c>
      <c r="EJ54" s="8">
        <v>0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0</v>
      </c>
      <c r="FC54" s="8">
        <v>0</v>
      </c>
      <c r="FD54" s="8">
        <v>0</v>
      </c>
      <c r="FE54" s="8">
        <v>0</v>
      </c>
      <c r="FF54" s="8">
        <v>0</v>
      </c>
      <c r="FG54" s="8">
        <v>0</v>
      </c>
      <c r="FH54" s="8">
        <v>0</v>
      </c>
      <c r="FI54" s="8">
        <v>0</v>
      </c>
      <c r="FJ54" s="8">
        <v>0</v>
      </c>
      <c r="FK54" s="8">
        <v>0</v>
      </c>
      <c r="FL54" s="8">
        <v>0</v>
      </c>
      <c r="FM54" s="8">
        <v>0</v>
      </c>
      <c r="FN54" s="8">
        <v>0</v>
      </c>
      <c r="FO54" s="8">
        <v>0</v>
      </c>
      <c r="FP54" s="8">
        <v>0</v>
      </c>
      <c r="FQ54" s="8">
        <v>0</v>
      </c>
      <c r="FR54" s="8">
        <v>0</v>
      </c>
      <c r="FS54" s="8">
        <v>0</v>
      </c>
      <c r="FT54" s="8">
        <v>0</v>
      </c>
      <c r="FU54" s="8">
        <v>0</v>
      </c>
      <c r="FV54" s="8">
        <v>0</v>
      </c>
      <c r="FW54" s="8">
        <v>0</v>
      </c>
      <c r="FX54" s="8">
        <v>0</v>
      </c>
      <c r="FY54" s="8">
        <v>0</v>
      </c>
      <c r="FZ54" s="8">
        <v>0</v>
      </c>
      <c r="GA54" s="8">
        <v>0</v>
      </c>
      <c r="GB54" s="8">
        <v>0</v>
      </c>
      <c r="GC54" s="8">
        <v>0</v>
      </c>
      <c r="GD54" s="8">
        <v>0</v>
      </c>
      <c r="GE54" s="8">
        <v>0</v>
      </c>
      <c r="GF54" s="8">
        <v>0</v>
      </c>
      <c r="GG54" s="8">
        <v>0</v>
      </c>
      <c r="GH54" s="8">
        <v>0</v>
      </c>
      <c r="GI54" s="8">
        <v>0</v>
      </c>
      <c r="GJ54" s="8">
        <v>0</v>
      </c>
      <c r="GK54" s="8">
        <v>0</v>
      </c>
      <c r="GL54" s="8">
        <v>0</v>
      </c>
      <c r="GM54" s="8">
        <v>0</v>
      </c>
      <c r="GN54" s="8">
        <v>0</v>
      </c>
      <c r="GO54" s="8">
        <v>0</v>
      </c>
      <c r="GP54" s="8">
        <v>0</v>
      </c>
      <c r="GQ54" s="8">
        <v>0</v>
      </c>
      <c r="GR54" s="8">
        <v>0</v>
      </c>
      <c r="GS54" s="8">
        <v>0</v>
      </c>
      <c r="GT54" s="8">
        <v>0</v>
      </c>
      <c r="GU54" s="8">
        <v>0</v>
      </c>
      <c r="GV54" s="8">
        <v>0</v>
      </c>
      <c r="GW54" s="8">
        <v>0</v>
      </c>
      <c r="GX54" s="8">
        <v>0</v>
      </c>
      <c r="GY54" s="8">
        <v>0</v>
      </c>
      <c r="GZ54" s="8">
        <v>0</v>
      </c>
      <c r="HA54" s="8">
        <v>0</v>
      </c>
      <c r="HB54" s="9"/>
      <c r="HC54">
        <f t="shared" si="0"/>
        <v>0</v>
      </c>
    </row>
    <row r="55" spans="1:211" x14ac:dyDescent="0.2">
      <c r="A55" s="7" t="s">
        <v>1195</v>
      </c>
      <c r="B55" s="7" t="s">
        <v>1168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  <c r="DW55" s="8">
        <v>0</v>
      </c>
      <c r="DX55" s="8">
        <v>0</v>
      </c>
      <c r="DY55" s="8">
        <v>0</v>
      </c>
      <c r="DZ55" s="8">
        <v>0</v>
      </c>
      <c r="EA55" s="8">
        <v>0</v>
      </c>
      <c r="EB55" s="8">
        <v>0</v>
      </c>
      <c r="EC55" s="8">
        <v>0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0</v>
      </c>
      <c r="FH55" s="8">
        <v>0</v>
      </c>
      <c r="FI55" s="8">
        <v>0</v>
      </c>
      <c r="FJ55" s="8">
        <v>0</v>
      </c>
      <c r="FK55" s="8">
        <v>0</v>
      </c>
      <c r="FL55" s="8">
        <v>0</v>
      </c>
      <c r="FM55" s="8">
        <v>0</v>
      </c>
      <c r="FN55" s="8">
        <v>0</v>
      </c>
      <c r="FO55" s="8">
        <v>0</v>
      </c>
      <c r="FP55" s="8">
        <v>0</v>
      </c>
      <c r="FQ55" s="8">
        <v>0</v>
      </c>
      <c r="FR55" s="8">
        <v>0</v>
      </c>
      <c r="FS55" s="8">
        <v>1</v>
      </c>
      <c r="FT55" s="8">
        <v>0</v>
      </c>
      <c r="FU55" s="8">
        <v>0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0</v>
      </c>
      <c r="GB55" s="8">
        <v>0</v>
      </c>
      <c r="GC55" s="8">
        <v>0</v>
      </c>
      <c r="GD55" s="8">
        <v>0</v>
      </c>
      <c r="GE55" s="8">
        <v>0</v>
      </c>
      <c r="GF55" s="8">
        <v>0</v>
      </c>
      <c r="GG55" s="8">
        <v>0</v>
      </c>
      <c r="GH55" s="8">
        <v>0</v>
      </c>
      <c r="GI55" s="8">
        <v>0</v>
      </c>
      <c r="GJ55" s="8">
        <v>0</v>
      </c>
      <c r="GK55" s="8">
        <v>0</v>
      </c>
      <c r="GL55" s="8">
        <v>0</v>
      </c>
      <c r="GM55" s="8">
        <v>0</v>
      </c>
      <c r="GN55" s="8">
        <v>0</v>
      </c>
      <c r="GO55" s="8">
        <v>0</v>
      </c>
      <c r="GP55" s="8">
        <v>0</v>
      </c>
      <c r="GQ55" s="8">
        <v>0</v>
      </c>
      <c r="GR55" s="8">
        <v>0</v>
      </c>
      <c r="GS55" s="8">
        <v>0</v>
      </c>
      <c r="GT55" s="8">
        <v>0</v>
      </c>
      <c r="GU55" s="8">
        <v>0</v>
      </c>
      <c r="GV55" s="8">
        <v>0</v>
      </c>
      <c r="GW55" s="8">
        <v>0</v>
      </c>
      <c r="GX55" s="8">
        <v>0</v>
      </c>
      <c r="GY55" s="8">
        <v>0</v>
      </c>
      <c r="GZ55" s="8">
        <v>0</v>
      </c>
      <c r="HA55" s="8">
        <v>0</v>
      </c>
      <c r="HB55" s="9"/>
      <c r="HC55">
        <f t="shared" si="0"/>
        <v>1</v>
      </c>
    </row>
    <row r="56" spans="1:211" x14ac:dyDescent="0.2">
      <c r="A56" t="s">
        <v>1196</v>
      </c>
      <c r="B56" t="s">
        <v>1169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0</v>
      </c>
      <c r="EA56" s="8">
        <v>0</v>
      </c>
      <c r="EB56" s="8">
        <v>0</v>
      </c>
      <c r="EC56" s="8">
        <v>0</v>
      </c>
      <c r="ED56" s="8">
        <v>0</v>
      </c>
      <c r="EE56" s="8">
        <v>0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0</v>
      </c>
      <c r="ET56" s="8">
        <v>0</v>
      </c>
      <c r="EU56" s="8">
        <v>0</v>
      </c>
      <c r="EV56" s="8">
        <v>0</v>
      </c>
      <c r="EW56" s="8">
        <v>0</v>
      </c>
      <c r="EX56" s="8">
        <v>0</v>
      </c>
      <c r="EY56" s="8">
        <v>0</v>
      </c>
      <c r="EZ56" s="8">
        <v>0</v>
      </c>
      <c r="FA56" s="8">
        <v>0</v>
      </c>
      <c r="FB56" s="8">
        <v>0</v>
      </c>
      <c r="FC56" s="8">
        <v>0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8">
        <v>0</v>
      </c>
      <c r="FJ56" s="8">
        <v>0</v>
      </c>
      <c r="FK56" s="8">
        <v>0</v>
      </c>
      <c r="FL56" s="8">
        <v>0</v>
      </c>
      <c r="FM56" s="8">
        <v>0</v>
      </c>
      <c r="FN56" s="8">
        <v>0</v>
      </c>
      <c r="FO56" s="8">
        <v>0</v>
      </c>
      <c r="FP56" s="8">
        <v>0</v>
      </c>
      <c r="FQ56" s="8">
        <v>0</v>
      </c>
      <c r="FR56" s="8">
        <v>0</v>
      </c>
      <c r="FS56" s="8">
        <v>0</v>
      </c>
      <c r="FT56" s="8">
        <v>0</v>
      </c>
      <c r="FU56" s="8">
        <v>0</v>
      </c>
      <c r="FV56" s="8">
        <v>0</v>
      </c>
      <c r="FW56" s="8">
        <v>0</v>
      </c>
      <c r="FX56" s="8">
        <v>0</v>
      </c>
      <c r="FY56" s="8">
        <v>0</v>
      </c>
      <c r="FZ56" s="8">
        <v>0</v>
      </c>
      <c r="GA56" s="8">
        <v>0</v>
      </c>
      <c r="GB56" s="8">
        <v>0</v>
      </c>
      <c r="GC56" s="8">
        <v>0</v>
      </c>
      <c r="GD56" s="8">
        <v>0</v>
      </c>
      <c r="GE56" s="8">
        <v>0</v>
      </c>
      <c r="GF56" s="8">
        <v>0</v>
      </c>
      <c r="GG56" s="8">
        <v>0</v>
      </c>
      <c r="GH56" s="8">
        <v>0</v>
      </c>
      <c r="GI56" s="8">
        <v>0</v>
      </c>
      <c r="GJ56" s="8">
        <v>0</v>
      </c>
      <c r="GK56" s="8">
        <v>0</v>
      </c>
      <c r="GL56" s="8">
        <v>0</v>
      </c>
      <c r="GM56" s="8">
        <v>0</v>
      </c>
      <c r="GN56" s="8">
        <v>0</v>
      </c>
      <c r="GO56" s="8">
        <v>0</v>
      </c>
      <c r="GP56" s="8">
        <v>0</v>
      </c>
      <c r="GQ56" s="8">
        <v>0</v>
      </c>
      <c r="GR56" s="8">
        <v>0</v>
      </c>
      <c r="GS56" s="8">
        <v>0</v>
      </c>
      <c r="GT56" s="8">
        <v>0</v>
      </c>
      <c r="GU56" s="8">
        <v>1</v>
      </c>
      <c r="GV56" s="8">
        <v>0</v>
      </c>
      <c r="GW56" s="8">
        <v>0</v>
      </c>
      <c r="GX56" s="8">
        <v>0</v>
      </c>
      <c r="GY56" s="8">
        <v>0</v>
      </c>
      <c r="GZ56" s="8">
        <v>0</v>
      </c>
      <c r="HA56" s="8">
        <v>0</v>
      </c>
      <c r="HC56">
        <f t="shared" ref="HC56:HC61" si="1">SUM(C56:HA56)</f>
        <v>1</v>
      </c>
    </row>
    <row r="57" spans="1:211" x14ac:dyDescent="0.2">
      <c r="A57" t="s">
        <v>1197</v>
      </c>
      <c r="B57" t="s">
        <v>1170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  <c r="DW57" s="8">
        <v>0</v>
      </c>
      <c r="DX57" s="8">
        <v>0</v>
      </c>
      <c r="DY57" s="8">
        <v>0</v>
      </c>
      <c r="DZ57" s="8">
        <v>0</v>
      </c>
      <c r="EA57" s="8">
        <v>0</v>
      </c>
      <c r="EB57" s="8">
        <v>0</v>
      </c>
      <c r="EC57" s="8">
        <v>0</v>
      </c>
      <c r="ED57" s="8">
        <v>0</v>
      </c>
      <c r="EE57" s="8">
        <v>0</v>
      </c>
      <c r="EF57" s="8">
        <v>0</v>
      </c>
      <c r="EG57" s="8">
        <v>0</v>
      </c>
      <c r="EH57" s="8">
        <v>0</v>
      </c>
      <c r="EI57" s="8">
        <v>0</v>
      </c>
      <c r="EJ57" s="8">
        <v>0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8">
        <v>0</v>
      </c>
      <c r="FH57" s="8">
        <v>0</v>
      </c>
      <c r="FI57" s="8">
        <v>0</v>
      </c>
      <c r="FJ57" s="8">
        <v>0</v>
      </c>
      <c r="FK57" s="8">
        <v>0</v>
      </c>
      <c r="FL57" s="8">
        <v>0</v>
      </c>
      <c r="FM57" s="8">
        <v>0</v>
      </c>
      <c r="FN57" s="8">
        <v>0</v>
      </c>
      <c r="FO57" s="8">
        <v>0</v>
      </c>
      <c r="FP57" s="8">
        <v>0</v>
      </c>
      <c r="FQ57" s="8">
        <v>0</v>
      </c>
      <c r="FR57" s="8">
        <v>0</v>
      </c>
      <c r="FS57" s="8">
        <v>0</v>
      </c>
      <c r="FT57" s="8">
        <v>0</v>
      </c>
      <c r="FU57" s="8">
        <v>0</v>
      </c>
      <c r="FV57" s="8">
        <v>0</v>
      </c>
      <c r="FW57" s="8">
        <v>0</v>
      </c>
      <c r="FX57" s="8">
        <v>0</v>
      </c>
      <c r="FY57" s="8">
        <v>0</v>
      </c>
      <c r="FZ57" s="8">
        <v>0</v>
      </c>
      <c r="GA57" s="8">
        <v>0</v>
      </c>
      <c r="GB57" s="8">
        <v>0</v>
      </c>
      <c r="GC57" s="8">
        <v>0</v>
      </c>
      <c r="GD57" s="8">
        <v>0</v>
      </c>
      <c r="GE57" s="8">
        <v>0</v>
      </c>
      <c r="GF57" s="8">
        <v>0</v>
      </c>
      <c r="GG57" s="8">
        <v>0</v>
      </c>
      <c r="GH57" s="8">
        <v>0</v>
      </c>
      <c r="GI57" s="8">
        <v>0</v>
      </c>
      <c r="GJ57" s="8">
        <v>0</v>
      </c>
      <c r="GK57" s="8">
        <v>0</v>
      </c>
      <c r="GL57" s="8">
        <v>0</v>
      </c>
      <c r="GM57" s="8">
        <v>0</v>
      </c>
      <c r="GN57" s="8">
        <v>0</v>
      </c>
      <c r="GO57" s="8">
        <v>0</v>
      </c>
      <c r="GP57" s="8">
        <v>0</v>
      </c>
      <c r="GQ57" s="8">
        <v>0</v>
      </c>
      <c r="GR57" s="8">
        <v>0</v>
      </c>
      <c r="GS57" s="8">
        <v>0</v>
      </c>
      <c r="GT57" s="8">
        <v>0</v>
      </c>
      <c r="GU57" s="8">
        <v>1</v>
      </c>
      <c r="GV57" s="8">
        <v>0</v>
      </c>
      <c r="GW57" s="8">
        <v>0</v>
      </c>
      <c r="GX57" s="8">
        <v>0</v>
      </c>
      <c r="GY57" s="8">
        <v>0</v>
      </c>
      <c r="GZ57" s="8">
        <v>0</v>
      </c>
      <c r="HA57" s="8">
        <v>0</v>
      </c>
      <c r="HC57">
        <f t="shared" si="1"/>
        <v>1</v>
      </c>
    </row>
    <row r="58" spans="1:211" x14ac:dyDescent="0.2">
      <c r="A58" t="s">
        <v>1198</v>
      </c>
      <c r="B58" t="s">
        <v>1171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  <c r="DT58" s="8">
        <v>0</v>
      </c>
      <c r="DU58" s="8">
        <v>0</v>
      </c>
      <c r="DV58" s="8">
        <v>0</v>
      </c>
      <c r="DW58" s="8">
        <v>0</v>
      </c>
      <c r="DX58" s="8">
        <v>0</v>
      </c>
      <c r="DY58" s="8">
        <v>0</v>
      </c>
      <c r="DZ58" s="8">
        <v>0</v>
      </c>
      <c r="EA58" s="8">
        <v>0</v>
      </c>
      <c r="EB58" s="8">
        <v>0</v>
      </c>
      <c r="EC58" s="8">
        <v>0</v>
      </c>
      <c r="ED58" s="8">
        <v>0</v>
      </c>
      <c r="EE58" s="8">
        <v>0</v>
      </c>
      <c r="EF58" s="8">
        <v>0</v>
      </c>
      <c r="EG58" s="8">
        <v>0</v>
      </c>
      <c r="EH58" s="8">
        <v>0</v>
      </c>
      <c r="EI58" s="8">
        <v>0</v>
      </c>
      <c r="EJ58" s="8">
        <v>0</v>
      </c>
      <c r="EK58" s="8">
        <v>0</v>
      </c>
      <c r="EL58" s="8">
        <v>0</v>
      </c>
      <c r="EM58" s="8">
        <v>0</v>
      </c>
      <c r="EN58" s="8">
        <v>0</v>
      </c>
      <c r="EO58" s="8">
        <v>0</v>
      </c>
      <c r="EP58" s="8">
        <v>0</v>
      </c>
      <c r="EQ58" s="8">
        <v>0</v>
      </c>
      <c r="ER58" s="8">
        <v>0</v>
      </c>
      <c r="ES58" s="8">
        <v>0</v>
      </c>
      <c r="ET58" s="8">
        <v>0</v>
      </c>
      <c r="EU58" s="8">
        <v>0</v>
      </c>
      <c r="EV58" s="8">
        <v>0</v>
      </c>
      <c r="EW58" s="8">
        <v>0</v>
      </c>
      <c r="EX58" s="8">
        <v>0</v>
      </c>
      <c r="EY58" s="8">
        <v>0</v>
      </c>
      <c r="EZ58" s="8">
        <v>0</v>
      </c>
      <c r="FA58" s="8">
        <v>0</v>
      </c>
      <c r="FB58" s="8">
        <v>0</v>
      </c>
      <c r="FC58" s="8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1</v>
      </c>
      <c r="GY58" s="8">
        <v>0</v>
      </c>
      <c r="GZ58" s="8">
        <v>0</v>
      </c>
      <c r="HA58" s="8">
        <v>0</v>
      </c>
      <c r="HC58">
        <f t="shared" si="1"/>
        <v>1</v>
      </c>
    </row>
    <row r="59" spans="1:211" x14ac:dyDescent="0.2">
      <c r="A59" t="s">
        <v>1199</v>
      </c>
      <c r="B59" t="s">
        <v>1172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0</v>
      </c>
      <c r="DX59" s="8">
        <v>0</v>
      </c>
      <c r="DY59" s="8">
        <v>0</v>
      </c>
      <c r="DZ59" s="8">
        <v>0</v>
      </c>
      <c r="EA59" s="8">
        <v>0</v>
      </c>
      <c r="EB59" s="8">
        <v>0</v>
      </c>
      <c r="EC59" s="8">
        <v>0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0</v>
      </c>
      <c r="EJ59" s="8">
        <v>0</v>
      </c>
      <c r="EK59" s="8">
        <v>0</v>
      </c>
      <c r="EL59" s="8">
        <v>0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  <c r="ER59" s="8">
        <v>0</v>
      </c>
      <c r="ES59" s="8">
        <v>0</v>
      </c>
      <c r="ET59" s="8">
        <v>0</v>
      </c>
      <c r="EU59" s="8">
        <v>0</v>
      </c>
      <c r="EV59" s="8">
        <v>0</v>
      </c>
      <c r="EW59" s="8">
        <v>0</v>
      </c>
      <c r="EX59" s="8">
        <v>0</v>
      </c>
      <c r="EY59" s="8">
        <v>0</v>
      </c>
      <c r="EZ59" s="8">
        <v>0</v>
      </c>
      <c r="FA59" s="8">
        <v>0</v>
      </c>
      <c r="FB59" s="8">
        <v>0</v>
      </c>
      <c r="FC59" s="8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1</v>
      </c>
      <c r="GX59" s="8">
        <v>1</v>
      </c>
      <c r="GY59" s="8">
        <v>0</v>
      </c>
      <c r="GZ59" s="8">
        <v>0</v>
      </c>
      <c r="HA59" s="8">
        <v>0</v>
      </c>
      <c r="HC59">
        <f t="shared" si="1"/>
        <v>2</v>
      </c>
    </row>
    <row r="60" spans="1:211" x14ac:dyDescent="0.2">
      <c r="A60" t="s">
        <v>1200</v>
      </c>
      <c r="B60" t="s">
        <v>1173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</v>
      </c>
      <c r="DV60" s="8">
        <v>0</v>
      </c>
      <c r="DW60" s="8">
        <v>0</v>
      </c>
      <c r="DX60" s="8">
        <v>0</v>
      </c>
      <c r="DY60" s="8">
        <v>0</v>
      </c>
      <c r="DZ60" s="8">
        <v>0</v>
      </c>
      <c r="EA60" s="8">
        <v>0</v>
      </c>
      <c r="EB60" s="8">
        <v>0</v>
      </c>
      <c r="EC60" s="8">
        <v>0</v>
      </c>
      <c r="ED60" s="8">
        <v>0</v>
      </c>
      <c r="EE60" s="8">
        <v>0</v>
      </c>
      <c r="EF60" s="8">
        <v>0</v>
      </c>
      <c r="EG60" s="8">
        <v>0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  <c r="ER60" s="8">
        <v>0</v>
      </c>
      <c r="ES60" s="8">
        <v>0</v>
      </c>
      <c r="ET60" s="8">
        <v>0</v>
      </c>
      <c r="EU60" s="8">
        <v>0</v>
      </c>
      <c r="EV60" s="8">
        <v>0</v>
      </c>
      <c r="EW60" s="8">
        <v>0</v>
      </c>
      <c r="EX60" s="8">
        <v>0</v>
      </c>
      <c r="EY60" s="8">
        <v>0</v>
      </c>
      <c r="EZ60" s="8">
        <v>0</v>
      </c>
      <c r="FA60" s="8">
        <v>0</v>
      </c>
      <c r="FB60" s="8">
        <v>0</v>
      </c>
      <c r="FC60" s="8">
        <v>0</v>
      </c>
      <c r="FD60" s="8">
        <v>0</v>
      </c>
      <c r="FE60" s="8">
        <v>0</v>
      </c>
      <c r="FF60" s="8">
        <v>0</v>
      </c>
      <c r="FG60" s="8">
        <v>0</v>
      </c>
      <c r="FH60" s="8">
        <v>0</v>
      </c>
      <c r="FI60" s="8">
        <v>0</v>
      </c>
      <c r="FJ60" s="8">
        <v>0</v>
      </c>
      <c r="FK60" s="8">
        <v>0</v>
      </c>
      <c r="FL60" s="8">
        <v>0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1</v>
      </c>
      <c r="GW60" s="8">
        <v>0</v>
      </c>
      <c r="GX60" s="8">
        <v>0</v>
      </c>
      <c r="GY60" s="8">
        <v>0</v>
      </c>
      <c r="GZ60" s="8">
        <v>0</v>
      </c>
      <c r="HA60" s="8">
        <v>0</v>
      </c>
      <c r="HC60">
        <f t="shared" si="1"/>
        <v>1</v>
      </c>
    </row>
    <row r="61" spans="1:211" x14ac:dyDescent="0.2">
      <c r="A61" t="s">
        <v>1201</v>
      </c>
      <c r="B61" t="s">
        <v>1174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  <c r="DU61" s="8">
        <v>0</v>
      </c>
      <c r="DV61" s="8">
        <v>0</v>
      </c>
      <c r="DW61" s="8">
        <v>0</v>
      </c>
      <c r="DX61" s="8">
        <v>0</v>
      </c>
      <c r="DY61" s="8">
        <v>0</v>
      </c>
      <c r="DZ61" s="8">
        <v>0</v>
      </c>
      <c r="EA61" s="8">
        <v>0</v>
      </c>
      <c r="EB61" s="8">
        <v>0</v>
      </c>
      <c r="EC61" s="8">
        <v>0</v>
      </c>
      <c r="ED61" s="8">
        <v>0</v>
      </c>
      <c r="EE61" s="8">
        <v>0</v>
      </c>
      <c r="EF61" s="8">
        <v>0</v>
      </c>
      <c r="EG61" s="8">
        <v>0</v>
      </c>
      <c r="EH61" s="8">
        <v>0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0</v>
      </c>
      <c r="EV61" s="8">
        <v>0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0</v>
      </c>
      <c r="FF61" s="8">
        <v>0</v>
      </c>
      <c r="FG61" s="8">
        <v>0</v>
      </c>
      <c r="FH61" s="8">
        <v>0</v>
      </c>
      <c r="FI61" s="8">
        <v>0</v>
      </c>
      <c r="FJ61" s="8">
        <v>0</v>
      </c>
      <c r="FK61" s="8">
        <v>0</v>
      </c>
      <c r="FL61" s="8">
        <v>0</v>
      </c>
      <c r="FM61" s="8">
        <v>0</v>
      </c>
      <c r="FN61" s="8">
        <v>0</v>
      </c>
      <c r="FO61" s="8">
        <v>0</v>
      </c>
      <c r="FP61" s="8">
        <v>0</v>
      </c>
      <c r="FQ61" s="8">
        <v>0</v>
      </c>
      <c r="FR61" s="8">
        <v>0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0</v>
      </c>
      <c r="GI61" s="8">
        <v>0</v>
      </c>
      <c r="GJ61" s="8">
        <v>0</v>
      </c>
      <c r="GK61" s="8">
        <v>0</v>
      </c>
      <c r="GL61" s="8">
        <v>0</v>
      </c>
      <c r="GM61" s="8">
        <v>0</v>
      </c>
      <c r="GN61" s="8">
        <v>0</v>
      </c>
      <c r="GO61" s="8">
        <v>0</v>
      </c>
      <c r="GP61" s="8">
        <v>0</v>
      </c>
      <c r="GQ61" s="8">
        <v>0</v>
      </c>
      <c r="GR61" s="8">
        <v>0</v>
      </c>
      <c r="GS61" s="8">
        <v>0</v>
      </c>
      <c r="GT61" s="8">
        <v>0</v>
      </c>
      <c r="GU61" s="8">
        <v>0</v>
      </c>
      <c r="GV61" s="8">
        <v>1</v>
      </c>
      <c r="GW61" s="8">
        <v>0</v>
      </c>
      <c r="GX61" s="8">
        <v>0</v>
      </c>
      <c r="GY61" s="8">
        <v>0</v>
      </c>
      <c r="GZ61" s="8">
        <v>0</v>
      </c>
      <c r="HA61" s="8">
        <v>0</v>
      </c>
      <c r="HC61">
        <f t="shared" si="1"/>
        <v>1</v>
      </c>
    </row>
  </sheetData>
  <conditionalFormatting sqref="C56:HA61">
    <cfRule type="cellIs" dxfId="1" priority="3" stopIfTrue="1" operator="greaterThan">
      <formula>0</formula>
    </cfRule>
  </conditionalFormatting>
  <conditionalFormatting sqref="C5:HA55">
    <cfRule type="cellIs" dxfId="0" priority="1" stopIfTrue="1" operator="greaterThan">
      <formula>0</formula>
    </cfRule>
  </conditionalFormatting>
  <pageMargins left="0.75" right="0.75" top="1" bottom="1" header="0.5" footer="0.5"/>
  <pageSetup paperSize="9"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20B273-B622-4DD0-A015-CCA95A7D397D}"/>
</file>

<file path=customXml/itemProps2.xml><?xml version="1.0" encoding="utf-8"?>
<ds:datastoreItem xmlns:ds="http://schemas.openxmlformats.org/officeDocument/2006/customXml" ds:itemID="{03DEADA8-9526-418A-A7FF-7B7E6D37F014}"/>
</file>

<file path=customXml/itemProps3.xml><?xml version="1.0" encoding="utf-8"?>
<ds:datastoreItem xmlns:ds="http://schemas.openxmlformats.org/officeDocument/2006/customXml" ds:itemID="{0B8A2BD1-9293-4521-8D65-BF22EB9D20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CA_c_sup</vt:lpstr>
      <vt:lpstr>CA_r_sup</vt:lpstr>
      <vt:lpstr>CA_c_use</vt:lpstr>
      <vt:lpstr>CA_r_use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2012-02-09T16:32:05Z</dcterms:created>
  <dcterms:modified xsi:type="dcterms:W3CDTF">2016-05-03T19:31:50Z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