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comments1.xml" ContentType="application/vnd.openxmlformats-officedocument.spreadsheetml.comments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indecol\Projects\DESIRE\wp5_eeio\raw_data_download\tno\delivery_20160225\aggregated_totals\mapping_NSI_EXIOBASE\"/>
    </mc:Choice>
  </mc:AlternateContent>
  <bookViews>
    <workbookView xWindow="1050" yWindow="210" windowWidth="21840" windowHeight="12015" activeTab="3"/>
  </bookViews>
  <sheets>
    <sheet name="IT_c_sup" sheetId="2" r:id="rId1"/>
    <sheet name="IT_r_sup" sheetId="1" r:id="rId2"/>
    <sheet name="IT_c_use" sheetId="5" r:id="rId3"/>
    <sheet name="IT_r_use" sheetId="6" r:id="rId4"/>
  </sheets>
  <calcPr calcId="152511"/>
</workbook>
</file>

<file path=xl/calcChain.xml><?xml version="1.0" encoding="utf-8"?>
<calcChain xmlns="http://schemas.openxmlformats.org/spreadsheetml/2006/main">
  <c r="HC64" i="6" l="1"/>
  <c r="HC63" i="6"/>
  <c r="HC62" i="6"/>
  <c r="HC61" i="6"/>
  <c r="HC60" i="6"/>
  <c r="HC59" i="6"/>
  <c r="HC58" i="6"/>
  <c r="HC57" i="6"/>
  <c r="HC56" i="6"/>
  <c r="HC55" i="6"/>
  <c r="HC54" i="6"/>
  <c r="HC53" i="6"/>
  <c r="HC52" i="6"/>
  <c r="HC51" i="6"/>
  <c r="HC50" i="6"/>
  <c r="HC49" i="6"/>
  <c r="HC48" i="6"/>
  <c r="HC47" i="6"/>
  <c r="HC46" i="6"/>
  <c r="HC45" i="6"/>
  <c r="HC44" i="6"/>
  <c r="HC43" i="6"/>
  <c r="HC42" i="6"/>
  <c r="HC41" i="6"/>
  <c r="HC40" i="6"/>
  <c r="HC39" i="6"/>
  <c r="HC38" i="6"/>
  <c r="HC37" i="6"/>
  <c r="HC36" i="6"/>
  <c r="HC35" i="6"/>
  <c r="HC34" i="6"/>
  <c r="HC33" i="6"/>
  <c r="HC32" i="6"/>
  <c r="HC31" i="6"/>
  <c r="HC30" i="6"/>
  <c r="HC29" i="6"/>
  <c r="HC28" i="6"/>
  <c r="HC27" i="6"/>
  <c r="HC26" i="6"/>
  <c r="HC25" i="6"/>
  <c r="HC24" i="6"/>
  <c r="HC23" i="6"/>
  <c r="HC22" i="6"/>
  <c r="HC21" i="6"/>
  <c r="HC20" i="6"/>
  <c r="HC19" i="6"/>
  <c r="HC18" i="6"/>
  <c r="HC17" i="6"/>
  <c r="HC16" i="6"/>
  <c r="HC15" i="6"/>
  <c r="HC14" i="6"/>
  <c r="HC13" i="6"/>
  <c r="HC12" i="6"/>
  <c r="HC11" i="6"/>
  <c r="HC10" i="6"/>
  <c r="HC9" i="6"/>
  <c r="HC8" i="6"/>
  <c r="HC7" i="6"/>
  <c r="HC6" i="6"/>
  <c r="HC5" i="6"/>
  <c r="HC6" i="1"/>
  <c r="HC7" i="1"/>
  <c r="HC8" i="1"/>
  <c r="HC9" i="1"/>
  <c r="HC10" i="1"/>
  <c r="HC11" i="1"/>
  <c r="HC12" i="1"/>
  <c r="HC13" i="1"/>
  <c r="HC14" i="1"/>
  <c r="HC15" i="1"/>
  <c r="HC16" i="1"/>
  <c r="HC17" i="1"/>
  <c r="HC18" i="1"/>
  <c r="HC19" i="1"/>
  <c r="HC20" i="1"/>
  <c r="HC21" i="1"/>
  <c r="HC22" i="1"/>
  <c r="HC23" i="1"/>
  <c r="HC24" i="1"/>
  <c r="HC25" i="1"/>
  <c r="HC26" i="1"/>
  <c r="HC27" i="1"/>
  <c r="HC28" i="1"/>
  <c r="HC29" i="1"/>
  <c r="HC30" i="1"/>
  <c r="HC31" i="1"/>
  <c r="HC32" i="1"/>
  <c r="HC33" i="1"/>
  <c r="HC34" i="1"/>
  <c r="HC35" i="1"/>
  <c r="HC36" i="1"/>
  <c r="HC37" i="1"/>
  <c r="HC38" i="1"/>
  <c r="HC39" i="1"/>
  <c r="HC40" i="1"/>
  <c r="HC41" i="1"/>
  <c r="HC42" i="1"/>
  <c r="HC43" i="1"/>
  <c r="HC44" i="1"/>
  <c r="HC45" i="1"/>
  <c r="HC46" i="1"/>
  <c r="HC47" i="1"/>
  <c r="HC48" i="1"/>
  <c r="HC49" i="1"/>
  <c r="HC50" i="1"/>
  <c r="HC51" i="1"/>
  <c r="HC52" i="1"/>
  <c r="HC53" i="1"/>
  <c r="HC54" i="1"/>
  <c r="HC55" i="1"/>
  <c r="HC56" i="1"/>
  <c r="HC57" i="1"/>
  <c r="HC58" i="1"/>
  <c r="HC59" i="1"/>
  <c r="HC60" i="1"/>
  <c r="HC61" i="1"/>
  <c r="HC62" i="1"/>
  <c r="HC63" i="1"/>
  <c r="HC5" i="1"/>
  <c r="FR67" i="5"/>
  <c r="FR68" i="5"/>
  <c r="FR69" i="5"/>
  <c r="FR70" i="5"/>
  <c r="FR66" i="5"/>
  <c r="FR65" i="5"/>
  <c r="FR64" i="5"/>
  <c r="FR63" i="5"/>
  <c r="FR62" i="5"/>
  <c r="FR61" i="5"/>
  <c r="FR60" i="5"/>
  <c r="FR59" i="5"/>
  <c r="FR58" i="5"/>
  <c r="FR57" i="5"/>
  <c r="FR56" i="5"/>
  <c r="FR55" i="5"/>
  <c r="FR54" i="5"/>
  <c r="FR53" i="5"/>
  <c r="FR52" i="5"/>
  <c r="FR51" i="5"/>
  <c r="FR50" i="5"/>
  <c r="FR49" i="5"/>
  <c r="FR48" i="5"/>
  <c r="FR47" i="5"/>
  <c r="FR46" i="5"/>
  <c r="FR45" i="5"/>
  <c r="FR44" i="5"/>
  <c r="FR43" i="5"/>
  <c r="FR42" i="5"/>
  <c r="FR41" i="5"/>
  <c r="FR40" i="5"/>
  <c r="FR39" i="5"/>
  <c r="FR38" i="5"/>
  <c r="FR37" i="5"/>
  <c r="FR36" i="5"/>
  <c r="FR35" i="5"/>
  <c r="FR34" i="5"/>
  <c r="FR33" i="5"/>
  <c r="FR32" i="5"/>
  <c r="FR31" i="5"/>
  <c r="FR30" i="5"/>
  <c r="FR29" i="5"/>
  <c r="FR28" i="5"/>
  <c r="FR27" i="5"/>
  <c r="FR26" i="5"/>
  <c r="FR25" i="5"/>
  <c r="FR24" i="5"/>
  <c r="FR23" i="5"/>
  <c r="FR22" i="5"/>
  <c r="FR21" i="5"/>
  <c r="FR20" i="5"/>
  <c r="FR19" i="5"/>
  <c r="FR18" i="5"/>
  <c r="FR17" i="5"/>
  <c r="FR16" i="5"/>
  <c r="FR15" i="5"/>
  <c r="FR14" i="5"/>
  <c r="FR13" i="5"/>
  <c r="FR12" i="5"/>
  <c r="FR11" i="5"/>
  <c r="FR10" i="5"/>
  <c r="FR9" i="5"/>
  <c r="FR8" i="5"/>
  <c r="FR7" i="5"/>
  <c r="FR6" i="5"/>
  <c r="FR5" i="5"/>
  <c r="FR66" i="2"/>
  <c r="FR65" i="2"/>
  <c r="FR64" i="2"/>
  <c r="FR63" i="2"/>
  <c r="FR62" i="2"/>
  <c r="FR61" i="2"/>
  <c r="FR60" i="2"/>
  <c r="FR59" i="2"/>
  <c r="FR58" i="2"/>
  <c r="FR57" i="2"/>
  <c r="FR56" i="2"/>
  <c r="FR55" i="2"/>
  <c r="FR54" i="2"/>
  <c r="FR53" i="2"/>
  <c r="FR52" i="2"/>
  <c r="FR51" i="2"/>
  <c r="FR50" i="2"/>
  <c r="FR49" i="2"/>
  <c r="FR48" i="2"/>
  <c r="FR47" i="2"/>
  <c r="FR46" i="2"/>
  <c r="FR45" i="2"/>
  <c r="FR44" i="2"/>
  <c r="FR43" i="2"/>
  <c r="FR42" i="2"/>
  <c r="FR41" i="2"/>
  <c r="FR40" i="2"/>
  <c r="FR39" i="2"/>
  <c r="FR38" i="2"/>
  <c r="FR37" i="2"/>
  <c r="FR36" i="2"/>
  <c r="FR35" i="2"/>
  <c r="FR34" i="2"/>
  <c r="FR33" i="2"/>
  <c r="FR32" i="2"/>
  <c r="FR31" i="2"/>
  <c r="FR30" i="2"/>
  <c r="FR29" i="2"/>
  <c r="FR28" i="2"/>
  <c r="FR27" i="2"/>
  <c r="FR26" i="2"/>
  <c r="FR25" i="2"/>
  <c r="FR24" i="2"/>
  <c r="FR23" i="2"/>
  <c r="FR22" i="2"/>
  <c r="FR21" i="2"/>
  <c r="FR20" i="2"/>
  <c r="FR19" i="2"/>
  <c r="FR18" i="2"/>
  <c r="FR17" i="2"/>
  <c r="FR16" i="2"/>
  <c r="FR15" i="2"/>
  <c r="FR14" i="2"/>
  <c r="FR13" i="2"/>
  <c r="FR12" i="2"/>
  <c r="FR11" i="2"/>
  <c r="FR10" i="2"/>
  <c r="FR9" i="2"/>
  <c r="FR8" i="2"/>
  <c r="FR7" i="2"/>
  <c r="FR6" i="2"/>
  <c r="FR5" i="2"/>
</calcChain>
</file>

<file path=xl/comments1.xml><?xml version="1.0" encoding="utf-8"?>
<comments xmlns="http://schemas.openxmlformats.org/spreadsheetml/2006/main">
  <authors>
    <author>bulavskayat</author>
  </authors>
  <commentList>
    <comment ref="EA56" authorId="0" shapeId="0">
      <text>
        <r>
          <rPr>
            <b/>
            <sz val="8"/>
            <color indexed="81"/>
            <rFont val="Tahoma"/>
            <family val="2"/>
          </rPr>
          <t>bulavskayat:</t>
        </r>
        <r>
          <rPr>
            <sz val="8"/>
            <color indexed="81"/>
            <rFont val="Tahoma"/>
            <family val="2"/>
          </rPr>
          <t xml:space="preserve">
here was correspondance</t>
        </r>
      </text>
    </comment>
  </commentList>
</comments>
</file>

<file path=xl/comments2.xml><?xml version="1.0" encoding="utf-8"?>
<comments xmlns="http://schemas.openxmlformats.org/spreadsheetml/2006/main">
  <authors>
    <author>bulavskayat</author>
  </authors>
  <commentList>
    <comment ref="EA56" authorId="0" shapeId="0">
      <text>
        <r>
          <rPr>
            <b/>
            <sz val="8"/>
            <color indexed="81"/>
            <rFont val="Tahoma"/>
            <family val="2"/>
          </rPr>
          <t>bulavskayat:</t>
        </r>
        <r>
          <rPr>
            <sz val="8"/>
            <color indexed="81"/>
            <rFont val="Tahoma"/>
            <family val="2"/>
          </rPr>
          <t xml:space="preserve">
here was correspondance</t>
        </r>
      </text>
    </comment>
  </commentList>
</comments>
</file>

<file path=xl/sharedStrings.xml><?xml version="1.0" encoding="utf-8"?>
<sst xmlns="http://schemas.openxmlformats.org/spreadsheetml/2006/main" count="2724" uniqueCount="1317">
  <si>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</si>
  <si>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</si>
  <si>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</si>
  <si>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</si>
  <si>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</si>
  <si>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</si>
  <si>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</si>
  <si>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</si>
  <si>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</si>
  <si>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</si>
  <si>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</si>
  <si>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</si>
  <si>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</si>
  <si>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</si>
  <si>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</si>
  <si>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Products of forestry, logging and related services (02)</t>
  </si>
  <si>
    <t>Fish and other fishing products; services incidental of fishing (05)</t>
  </si>
  <si>
    <t>Crude petroleum and services related to crude oil extraction, excluding surveying</t>
  </si>
  <si>
    <t>Natural gas and services related to natural gas extraction, excluding surveying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</si>
  <si>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</si>
  <si>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</si>
  <si>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</si>
  <si>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</si>
  <si>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</si>
  <si>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</si>
  <si>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</si>
  <si>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</si>
  <si>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</si>
  <si>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</si>
  <si>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</si>
  <si>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</si>
  <si>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</si>
  <si>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</si>
  <si>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</si>
  <si>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</si>
  <si>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</si>
  <si>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</si>
  <si>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</si>
  <si>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</si>
  <si>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</si>
  <si>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</si>
  <si>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</si>
  <si>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</si>
  <si>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</si>
  <si>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</si>
  <si>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</si>
  <si>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Printed matter and recorded media (22)</t>
  </si>
  <si>
    <t>Nuclear fuel</t>
  </si>
  <si>
    <t>Rubber and plastic products (25)</t>
  </si>
  <si>
    <t>Glass and glass products</t>
  </si>
  <si>
    <t>Ceramic goods</t>
  </si>
  <si>
    <t>Bricks, tiles and construction products, in baked clay</t>
  </si>
  <si>
    <t>Cement, lime and plaster</t>
  </si>
  <si>
    <t>Other non-metallic mineral products</t>
  </si>
  <si>
    <t>Basic iron and steel and of ferro-alloys and first products thereof</t>
  </si>
  <si>
    <t>Precious metals</t>
  </si>
  <si>
    <t>Aluminium and aluminium products</t>
  </si>
  <si>
    <t>Lead, zinc and tin and products thereof</t>
  </si>
  <si>
    <t>Copper products</t>
  </si>
  <si>
    <t>Other non-ferrous metal products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</si>
  <si>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</si>
  <si>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</si>
  <si>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</si>
  <si>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</si>
  <si>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</si>
  <si>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</si>
  <si>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</si>
  <si>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</si>
  <si>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</si>
  <si>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</si>
  <si>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Electricity by coal</t>
  </si>
  <si>
    <t>Electricity by gas</t>
  </si>
  <si>
    <t>Electricity by nuclear</t>
  </si>
  <si>
    <t>Electricity by hydro</t>
  </si>
  <si>
    <t>Electricity by wind</t>
  </si>
  <si>
    <t>Transmission services of electricity</t>
  </si>
  <si>
    <t>Distribution and trade services of electricity</t>
  </si>
  <si>
    <t>Steam and hot water supply services</t>
  </si>
  <si>
    <t>Collected and purified water, distribution services of water (41)</t>
  </si>
  <si>
    <t>Construction work (45)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</si>
  <si>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</si>
  <si>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</si>
  <si>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</si>
  <si>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</si>
  <si>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</si>
  <si>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</si>
  <si>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</si>
  <si>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</si>
  <si>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</si>
  <si>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</si>
  <si>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</si>
  <si>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</si>
  <si>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</si>
  <si>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</si>
  <si>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</si>
  <si>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</si>
  <si>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</si>
  <si>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</si>
  <si>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</si>
  <si>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</si>
  <si>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</si>
  <si>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</si>
  <si>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</si>
  <si>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</si>
  <si>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</si>
  <si>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</si>
  <si>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</si>
  <si>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</si>
  <si>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</si>
  <si>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compensation</t>
  </si>
  <si>
    <t>other net taxes on production</t>
  </si>
  <si>
    <t>Consumption of fixed capital</t>
  </si>
  <si>
    <t>Net operating surplus</t>
  </si>
  <si>
    <t>Row</t>
  </si>
  <si>
    <t>i01.a</t>
  </si>
  <si>
    <t>i01.b</t>
  </si>
  <si>
    <t>i01.c</t>
  </si>
  <si>
    <t>i01.d</t>
  </si>
  <si>
    <t>i01.e</t>
  </si>
  <si>
    <t>i01.f</t>
  </si>
  <si>
    <t>i01.g</t>
  </si>
  <si>
    <t>i01.h</t>
  </si>
  <si>
    <t>i01.i</t>
  </si>
  <si>
    <t>i01.j</t>
  </si>
  <si>
    <t>i01.k</t>
  </si>
  <si>
    <t>i01.l</t>
  </si>
  <si>
    <t>i01.m</t>
  </si>
  <si>
    <t>i01.n</t>
  </si>
  <si>
    <t>i01.o</t>
  </si>
  <si>
    <t>i02</t>
  </si>
  <si>
    <t>i05</t>
  </si>
  <si>
    <t>i10</t>
  </si>
  <si>
    <t>i11.a</t>
  </si>
  <si>
    <t>i11.b</t>
  </si>
  <si>
    <t>i11.c</t>
  </si>
  <si>
    <t>i12</t>
  </si>
  <si>
    <t>i13.1</t>
  </si>
  <si>
    <t>i13.20.11</t>
  </si>
  <si>
    <t>i13.20.12</t>
  </si>
  <si>
    <t>i13.20.13</t>
  </si>
  <si>
    <t>i13.20.14</t>
  </si>
  <si>
    <t>i13.20.15</t>
  </si>
  <si>
    <t>i13.20.16</t>
  </si>
  <si>
    <t>i14.1</t>
  </si>
  <si>
    <t>i14.2</t>
  </si>
  <si>
    <t>i14.3</t>
  </si>
  <si>
    <t>i15.a</t>
  </si>
  <si>
    <t>i15.b</t>
  </si>
  <si>
    <t>i15.c</t>
  </si>
  <si>
    <t>i15.d</t>
  </si>
  <si>
    <t>i15.e</t>
  </si>
  <si>
    <t>i15.f</t>
  </si>
  <si>
    <t>i15.g</t>
  </si>
  <si>
    <t>i15.h</t>
  </si>
  <si>
    <t>i15.i</t>
  </si>
  <si>
    <t>i15.j</t>
  </si>
  <si>
    <t>i15.k</t>
  </si>
  <si>
    <t>i16</t>
  </si>
  <si>
    <t>i17</t>
  </si>
  <si>
    <t>i18</t>
  </si>
  <si>
    <t>i19</t>
  </si>
  <si>
    <t>i20</t>
  </si>
  <si>
    <t>i22</t>
  </si>
  <si>
    <t>i23.1</t>
  </si>
  <si>
    <t>i23.3</t>
  </si>
  <si>
    <t>i25</t>
  </si>
  <si>
    <t>i26.a</t>
  </si>
  <si>
    <t>i26.b</t>
  </si>
  <si>
    <t>i26.c</t>
  </si>
  <si>
    <t>i26.d</t>
  </si>
  <si>
    <t>i26.e</t>
  </si>
  <si>
    <t>i27.a</t>
  </si>
  <si>
    <t>i27.41</t>
  </si>
  <si>
    <t>i27.42</t>
  </si>
  <si>
    <t>i27.43</t>
  </si>
  <si>
    <t>i27.44</t>
  </si>
  <si>
    <t>i27.45</t>
  </si>
  <si>
    <t>i27.5</t>
  </si>
  <si>
    <t>i28</t>
  </si>
  <si>
    <t>i29</t>
  </si>
  <si>
    <t>i30</t>
  </si>
  <si>
    <t>i31</t>
  </si>
  <si>
    <t>i32</t>
  </si>
  <si>
    <t>i33</t>
  </si>
  <si>
    <t>i34</t>
  </si>
  <si>
    <t>i35</t>
  </si>
  <si>
    <t>i36</t>
  </si>
  <si>
    <t>i40.11.a</t>
  </si>
  <si>
    <t>i40.11.b</t>
  </si>
  <si>
    <t>i40.11.c</t>
  </si>
  <si>
    <t>i40.11.d</t>
  </si>
  <si>
    <t>i40.11.e</t>
  </si>
  <si>
    <t>i40.11.f</t>
  </si>
  <si>
    <t>i40.12</t>
  </si>
  <si>
    <t>i40.13</t>
  </si>
  <si>
    <t>i40.2</t>
  </si>
  <si>
    <t>i40.3</t>
  </si>
  <si>
    <t>i41</t>
  </si>
  <si>
    <t>i45</t>
  </si>
  <si>
    <t>i50.a</t>
  </si>
  <si>
    <t>i50.b</t>
  </si>
  <si>
    <t>i51</t>
  </si>
  <si>
    <t>i52</t>
  </si>
  <si>
    <t>i55</t>
  </si>
  <si>
    <t>i60.1</t>
  </si>
  <si>
    <t>i60.2</t>
  </si>
  <si>
    <t>i60.3</t>
  </si>
  <si>
    <t>i61.1</t>
  </si>
  <si>
    <t>i61.2</t>
  </si>
  <si>
    <t>i62</t>
  </si>
  <si>
    <t>i63</t>
  </si>
  <si>
    <t>i64</t>
  </si>
  <si>
    <t>i65</t>
  </si>
  <si>
    <t>i66</t>
  </si>
  <si>
    <t>i67</t>
  </si>
  <si>
    <t>i70</t>
  </si>
  <si>
    <t>i71</t>
  </si>
  <si>
    <t>i72</t>
  </si>
  <si>
    <t>i73</t>
  </si>
  <si>
    <t>i74</t>
  </si>
  <si>
    <t>i75</t>
  </si>
  <si>
    <t>i80</t>
  </si>
  <si>
    <t>i85</t>
  </si>
  <si>
    <t>i91</t>
  </si>
  <si>
    <t>i92</t>
  </si>
  <si>
    <t>i93</t>
  </si>
  <si>
    <t>i95</t>
  </si>
  <si>
    <t>i99</t>
  </si>
  <si>
    <t>import/hh</t>
  </si>
  <si>
    <t>margins/npish</t>
  </si>
  <si>
    <t>taxes/gov</t>
  </si>
  <si>
    <t>GFCF</t>
  </si>
  <si>
    <t>valuables</t>
  </si>
  <si>
    <t>inventories</t>
  </si>
  <si>
    <t>export</t>
  </si>
  <si>
    <t>Column</t>
  </si>
  <si>
    <t>Products of agriculture, hunting and related services</t>
  </si>
  <si>
    <t>p01</t>
  </si>
  <si>
    <t>Products of forestry, logging and related services</t>
  </si>
  <si>
    <t>p02</t>
  </si>
  <si>
    <t>Fish and other fishing products; services incidental of fishing</t>
  </si>
  <si>
    <t>p03</t>
  </si>
  <si>
    <t>Coal and lignite; peat</t>
  </si>
  <si>
    <t>p04</t>
  </si>
  <si>
    <t>Crude petroleum and natural gas; services incidental to oil and gas extraction excluding surveying</t>
  </si>
  <si>
    <t>p05</t>
  </si>
  <si>
    <t>Uranium and thorium ores</t>
  </si>
  <si>
    <t>p06</t>
  </si>
  <si>
    <t>Metal ores</t>
  </si>
  <si>
    <t>p07</t>
  </si>
  <si>
    <t>Other mining and quarrying products</t>
  </si>
  <si>
    <t>p08</t>
  </si>
  <si>
    <t>Food products and beverages</t>
  </si>
  <si>
    <t>p09</t>
  </si>
  <si>
    <t>Tobacco products</t>
  </si>
  <si>
    <t>p10</t>
  </si>
  <si>
    <t>Textiles</t>
  </si>
  <si>
    <t>p11</t>
  </si>
  <si>
    <t>Wearing apparel; furs</t>
  </si>
  <si>
    <t>p12</t>
  </si>
  <si>
    <t>Leather and leather products</t>
  </si>
  <si>
    <t>p13</t>
  </si>
  <si>
    <t>Wood and products of wood and cork (except furniture); articles of straw and plaiting materials</t>
  </si>
  <si>
    <t>p14</t>
  </si>
  <si>
    <t>Pulp, paper and paper products</t>
  </si>
  <si>
    <t>p15</t>
  </si>
  <si>
    <t>Printed matter and recorded media</t>
  </si>
  <si>
    <t>p16</t>
  </si>
  <si>
    <t>Coke, refined petroleum products and nuclear fuels</t>
  </si>
  <si>
    <t>p17</t>
  </si>
  <si>
    <t>Chemicals, chemical products and man-made fibres</t>
  </si>
  <si>
    <t>p18</t>
  </si>
  <si>
    <t>Rubber and plastic products</t>
  </si>
  <si>
    <t>p19</t>
  </si>
  <si>
    <t>p20</t>
  </si>
  <si>
    <t>Basic metals</t>
  </si>
  <si>
    <t>p21</t>
  </si>
  <si>
    <t>Fabricated metal products, except machinery and equipment</t>
  </si>
  <si>
    <t>p22</t>
  </si>
  <si>
    <t>Machinery and equipment n.e.c.</t>
  </si>
  <si>
    <t>p23</t>
  </si>
  <si>
    <t>Office machinery and computers</t>
  </si>
  <si>
    <t>p24</t>
  </si>
  <si>
    <t>Electrical machinery and apparatus n.e.c.</t>
  </si>
  <si>
    <t>p25</t>
  </si>
  <si>
    <t>Radio, television and communication equipment and apparatus</t>
  </si>
  <si>
    <t>p26</t>
  </si>
  <si>
    <t>Medical, precision and optical instruments, watches and clocks</t>
  </si>
  <si>
    <t>p27</t>
  </si>
  <si>
    <t>Motor vehicles, trailers and semi-trailers</t>
  </si>
  <si>
    <t>p28</t>
  </si>
  <si>
    <t>Other transport equipment</t>
  </si>
  <si>
    <t>p29</t>
  </si>
  <si>
    <t>Furniture; other manufactured goods n.e.c.</t>
  </si>
  <si>
    <t>p30</t>
  </si>
  <si>
    <t>Secondary raw materials</t>
  </si>
  <si>
    <t>p31</t>
  </si>
  <si>
    <t>Electrical energy, gas, steam and hot water</t>
  </si>
  <si>
    <t>p32</t>
  </si>
  <si>
    <t>Collected and purified water, distribution services of water</t>
  </si>
  <si>
    <t>p33</t>
  </si>
  <si>
    <t>Construction work</t>
  </si>
  <si>
    <t>p34</t>
  </si>
  <si>
    <t>Trade, maintenance and repair services of motor vehicles and motorcycles; retail sale of automotive fuel</t>
  </si>
  <si>
    <t>p35</t>
  </si>
  <si>
    <t>Wholesale trade and commission trade services, except of motor vehicles and motorcycles</t>
  </si>
  <si>
    <t>p36</t>
  </si>
  <si>
    <t>Retail  trade services, except of motor vehicles and motorcycles; repair services of personal and household goods</t>
  </si>
  <si>
    <t>p37</t>
  </si>
  <si>
    <t>Hotel and restaurant services</t>
  </si>
  <si>
    <t>p38</t>
  </si>
  <si>
    <t>Land transport; transport via pipeline services</t>
  </si>
  <si>
    <t>p39</t>
  </si>
  <si>
    <t>Water transport services</t>
  </si>
  <si>
    <t>p40</t>
  </si>
  <si>
    <t>Air transport services</t>
  </si>
  <si>
    <t>p41</t>
  </si>
  <si>
    <t>Supporting and auxiliary transport services; travel agency services</t>
  </si>
  <si>
    <t>p42</t>
  </si>
  <si>
    <t>Post and telecommunication services</t>
  </si>
  <si>
    <t>p43</t>
  </si>
  <si>
    <t>Financial intermediation services, except insurance and pension funding services</t>
  </si>
  <si>
    <t>p44</t>
  </si>
  <si>
    <t>Insurance and pension funding services, except compulsory social security services</t>
  </si>
  <si>
    <t>p45</t>
  </si>
  <si>
    <t>Services auxiliary to financial intermediation</t>
  </si>
  <si>
    <t>p46</t>
  </si>
  <si>
    <t>Real estate services</t>
  </si>
  <si>
    <t>p47</t>
  </si>
  <si>
    <t>Renting services of machinery and equipment without operator and of personal and household goods</t>
  </si>
  <si>
    <t>p48</t>
  </si>
  <si>
    <t>Computer and related services</t>
  </si>
  <si>
    <t>p49</t>
  </si>
  <si>
    <t>Research and development services</t>
  </si>
  <si>
    <t>p50</t>
  </si>
  <si>
    <t>Other business services</t>
  </si>
  <si>
    <t>p51</t>
  </si>
  <si>
    <t>Public administration and defence services; compulsory social security services</t>
  </si>
  <si>
    <t>p52</t>
  </si>
  <si>
    <t>Education services</t>
  </si>
  <si>
    <t>p53</t>
  </si>
  <si>
    <t>Health and social work services</t>
  </si>
  <si>
    <t>p54</t>
  </si>
  <si>
    <t>Sewage and refuse disposal services, sanitation and similar services</t>
  </si>
  <si>
    <t>p55</t>
  </si>
  <si>
    <t>Membership organisation services n.e.c.</t>
  </si>
  <si>
    <t>p56</t>
  </si>
  <si>
    <t>Recreational, cultural and sporting services</t>
  </si>
  <si>
    <t>p57</t>
  </si>
  <si>
    <t>Other services</t>
  </si>
  <si>
    <t>p58</t>
  </si>
  <si>
    <t>Private households with employed persons</t>
  </si>
  <si>
    <t>p59</t>
  </si>
  <si>
    <t>Agriculture, hunting and related service activities</t>
  </si>
  <si>
    <t>a01</t>
  </si>
  <si>
    <t>Forestry, logging and related service activities</t>
  </si>
  <si>
    <t>a02</t>
  </si>
  <si>
    <t>Fishing, operating of fish hatcheries and fish farms; service activities incidental to fishing</t>
  </si>
  <si>
    <t>a03</t>
  </si>
  <si>
    <t>Mining of coal and lignite; extraction of peat</t>
  </si>
  <si>
    <t>a04</t>
  </si>
  <si>
    <t>Extraction of crude petroleum and natural gas; service activities incidental to oil and gas extraction excluding surveying</t>
  </si>
  <si>
    <t>a05</t>
  </si>
  <si>
    <t>Mining of uranium and thorium ores</t>
  </si>
  <si>
    <t>a06</t>
  </si>
  <si>
    <t>Mining of metal ores</t>
  </si>
  <si>
    <t>a07</t>
  </si>
  <si>
    <t>Other mining and quarrying</t>
  </si>
  <si>
    <t>a08</t>
  </si>
  <si>
    <t>Manufacture of food products and beverages</t>
  </si>
  <si>
    <t>a09</t>
  </si>
  <si>
    <t>Manufacture of tobacco products</t>
  </si>
  <si>
    <t>a10</t>
  </si>
  <si>
    <t>Manufacture of textiles</t>
  </si>
  <si>
    <t>a11</t>
  </si>
  <si>
    <t>Manufacture of wearing apparel; dressing and dyeing of fur</t>
  </si>
  <si>
    <t>a12</t>
  </si>
  <si>
    <t>Tanning and dressing of leather; manufacture of luggage, handbags, saddlery, harness and footwear</t>
  </si>
  <si>
    <t>a13</t>
  </si>
  <si>
    <t>Manufacture of wood and of products of wood and cork, except furniture; manufacture of articles of straw and plaiting materials</t>
  </si>
  <si>
    <t>a14</t>
  </si>
  <si>
    <t>Manufacture of pulp, paper and paper products</t>
  </si>
  <si>
    <t>a15</t>
  </si>
  <si>
    <t>Publishing, printing and reproduction of recorded media</t>
  </si>
  <si>
    <t>a16</t>
  </si>
  <si>
    <t>Manufacture of coke, refined petroleum products and nuclear fuels</t>
  </si>
  <si>
    <t>a17</t>
  </si>
  <si>
    <t>Manufacture of chemicals and chemical products</t>
  </si>
  <si>
    <t>a18</t>
  </si>
  <si>
    <t>Manufacture of rubber and plastic products</t>
  </si>
  <si>
    <t>a19</t>
  </si>
  <si>
    <t>Manufacture of other non-metallic mineral products</t>
  </si>
  <si>
    <t>a20</t>
  </si>
  <si>
    <t>Manufacture of basic metals</t>
  </si>
  <si>
    <t>a21</t>
  </si>
  <si>
    <t>Manufacture of fabricated metal products, except machinery and equipment</t>
  </si>
  <si>
    <t>a22</t>
  </si>
  <si>
    <t>Manufacture of machinery and equipment n.e.c.</t>
  </si>
  <si>
    <t>a23</t>
  </si>
  <si>
    <t>Manufacture of office machinery and computers</t>
  </si>
  <si>
    <t>a24</t>
  </si>
  <si>
    <t>Manufacture of electrical machinery and apparatus n.e.c.</t>
  </si>
  <si>
    <t>a25</t>
  </si>
  <si>
    <t>Manufacture of radio, television and communication equipment and apparatus</t>
  </si>
  <si>
    <t>a26</t>
  </si>
  <si>
    <t>Manufacture of medical, precision and optical instruments, watches and clocks</t>
  </si>
  <si>
    <t>a27</t>
  </si>
  <si>
    <t>Manufacture of motor vehicles, trailers and semi-trailers</t>
  </si>
  <si>
    <t>a28</t>
  </si>
  <si>
    <t>Manufacture of other transport equipment</t>
  </si>
  <si>
    <t>a29</t>
  </si>
  <si>
    <t>Manufacture of furniture; manufacturing n.e.c.</t>
  </si>
  <si>
    <t>a30</t>
  </si>
  <si>
    <t>Recycling</t>
  </si>
  <si>
    <t>a31</t>
  </si>
  <si>
    <t>Electricity, gas, steam and hot water supply</t>
  </si>
  <si>
    <t>a32</t>
  </si>
  <si>
    <t>Collection, purification and distribution of water</t>
  </si>
  <si>
    <t>a33</t>
  </si>
  <si>
    <t>Construction</t>
  </si>
  <si>
    <t>a34</t>
  </si>
  <si>
    <t>Sale, maintenance and repair of motor vehicles and motorcycles; retail sale services of automotive fuel</t>
  </si>
  <si>
    <t>a35</t>
  </si>
  <si>
    <t>Wholesale trade and commission trade, except of motor vehicles and motorcycles</t>
  </si>
  <si>
    <t>a36</t>
  </si>
  <si>
    <t>Retail trade, except of motor vehicles and motorcycles; repair of personal and household goods</t>
  </si>
  <si>
    <t>a37</t>
  </si>
  <si>
    <t>Hotels and restaurants</t>
  </si>
  <si>
    <t>a38</t>
  </si>
  <si>
    <t>Land transport; transport via pipelines</t>
  </si>
  <si>
    <t>a39</t>
  </si>
  <si>
    <t>Water transport</t>
  </si>
  <si>
    <t>a40</t>
  </si>
  <si>
    <t>Air transport</t>
  </si>
  <si>
    <t>a41</t>
  </si>
  <si>
    <t>Supporting and auxiliary transport activities; activities of travel agencies</t>
  </si>
  <si>
    <t>a42</t>
  </si>
  <si>
    <t>Post and telecommunications</t>
  </si>
  <si>
    <t>a43</t>
  </si>
  <si>
    <t>Financial intermediation, except insurance and pension funding</t>
  </si>
  <si>
    <t>a44</t>
  </si>
  <si>
    <t>Insurance and pension funding, except compulsory social security</t>
  </si>
  <si>
    <t>a45</t>
  </si>
  <si>
    <t>Activities auxiliary to financial intermediat.</t>
  </si>
  <si>
    <t>a46</t>
  </si>
  <si>
    <t>Real estate activities</t>
  </si>
  <si>
    <t>a47</t>
  </si>
  <si>
    <t>Renting of machinery and equipment without operator and of personal and household goods</t>
  </si>
  <si>
    <t>a48</t>
  </si>
  <si>
    <t>Computer and related activities</t>
  </si>
  <si>
    <t>a49</t>
  </si>
  <si>
    <t>Research and development</t>
  </si>
  <si>
    <t>a50</t>
  </si>
  <si>
    <t>Other business activities</t>
  </si>
  <si>
    <t>a51</t>
  </si>
  <si>
    <t>Public administration and defence; compulsory social security</t>
  </si>
  <si>
    <t>a52</t>
  </si>
  <si>
    <t>Education</t>
  </si>
  <si>
    <t>a53</t>
  </si>
  <si>
    <t>Health and social work</t>
  </si>
  <si>
    <t>a54</t>
  </si>
  <si>
    <t>Sewage and refuse disposal, sanitation and similar activities</t>
  </si>
  <si>
    <t>a55</t>
  </si>
  <si>
    <t>Activities of membership organisation n.e.c.</t>
  </si>
  <si>
    <t>a56</t>
  </si>
  <si>
    <t>Recreational, cultural and sporting activities</t>
  </si>
  <si>
    <t>a57</t>
  </si>
  <si>
    <t>Other service activities</t>
  </si>
  <si>
    <t>a58</t>
  </si>
  <si>
    <t>a59</t>
  </si>
  <si>
    <t>Imports CIF</t>
  </si>
  <si>
    <t>imptot</t>
  </si>
  <si>
    <t>Trade and transport margins</t>
  </si>
  <si>
    <t>marg</t>
  </si>
  <si>
    <t>Taxes less subsidies on products</t>
  </si>
  <si>
    <t>tax_prod</t>
  </si>
  <si>
    <t>Final consumption expenditure by households</t>
  </si>
  <si>
    <t>hh</t>
  </si>
  <si>
    <t>Final consumption expenditure by non-profit organisations serving households (NPISH)</t>
  </si>
  <si>
    <t>npish</t>
  </si>
  <si>
    <t>Final consumption expenditure by government</t>
  </si>
  <si>
    <t>gov</t>
  </si>
  <si>
    <t>Gross fixed capital formation</t>
  </si>
  <si>
    <t>gfcf</t>
  </si>
  <si>
    <t>Changes in valuables</t>
  </si>
  <si>
    <t>val</t>
  </si>
  <si>
    <t>Changes in inventories</t>
  </si>
  <si>
    <t>inv</t>
  </si>
  <si>
    <t>Exports</t>
  </si>
  <si>
    <t>exptot</t>
  </si>
  <si>
    <t>Cultivation of paddy rice</t>
  </si>
  <si>
    <t>Cultivation of wheat</t>
  </si>
  <si>
    <t>Cultivation of cereal grains nec</t>
  </si>
  <si>
    <t>Cultivation of vegetables, fruit, nuts</t>
  </si>
  <si>
    <t>Cultivation of oil seeds</t>
  </si>
  <si>
    <t>Cultivation of sugar cane, sugar beet</t>
  </si>
  <si>
    <t>Cultivation of plant-based fibers</t>
  </si>
  <si>
    <t>Cultivation of crops nec</t>
  </si>
  <si>
    <t>Cattle farming</t>
  </si>
  <si>
    <t>Pigs farming</t>
  </si>
  <si>
    <t>Poultry farming</t>
  </si>
  <si>
    <t>Manure treatment (conventional) and land application</t>
  </si>
  <si>
    <t>Manure treatment (biogas) and land application</t>
  </si>
  <si>
    <t>Forestry, logging and related service activities (02)</t>
  </si>
  <si>
    <t>Fishing, operating of fish hatcheries and fish farms; service activities incidental to fishing (05)</t>
  </si>
  <si>
    <t>Mining of coal and lignite; extraction of peat (10)</t>
  </si>
  <si>
    <t>Extraction of crude petroleum and services related to crude oil extraction, excluding surveying</t>
  </si>
  <si>
    <t>Extraction of natural gas and services related to natural gas extraction, excluding surveying</t>
  </si>
  <si>
    <t>Extraction, liquefaction, and regasification of other petroleum and gaseous materials</t>
  </si>
  <si>
    <t>Mining of uranium and thorium ores (12)</t>
  </si>
  <si>
    <t>Mining of iron ores</t>
  </si>
  <si>
    <t>Mining of copper ores and concentrates</t>
  </si>
  <si>
    <t>Mining of nickel ores and concentrates</t>
  </si>
  <si>
    <t>Mining of aluminium ores and concentrates</t>
  </si>
  <si>
    <t>Mining of precious metal ores and concentrates</t>
  </si>
  <si>
    <t>Mining of lead, zinc and tin ores and concentrates</t>
  </si>
  <si>
    <t>Mining of other non-ferrous metal ores and concentrates</t>
  </si>
  <si>
    <t>Quarrying of stone</t>
  </si>
  <si>
    <t>Quarrying of sand and clay</t>
  </si>
  <si>
    <t>Mining of chemical and fertilizer minerals, production of salt, other mining and quarrying n.e.c.</t>
  </si>
  <si>
    <t>Processing of meat cattle</t>
  </si>
  <si>
    <t>Processing of meat pigs</t>
  </si>
  <si>
    <t>Processing of meat poultry</t>
  </si>
  <si>
    <t>Production of meat products nec</t>
  </si>
  <si>
    <t>Processing vegetable oils and fats</t>
  </si>
  <si>
    <t>Processing of dairy products</t>
  </si>
  <si>
    <t>Sugar refining</t>
  </si>
  <si>
    <t>Processing of Food products nec</t>
  </si>
  <si>
    <t>Manufacture of beverages</t>
  </si>
  <si>
    <t>Manufacture of fish products</t>
  </si>
  <si>
    <t>Manufacture of tobacco products (16)</t>
  </si>
  <si>
    <t>Manufacture of textiles (17)</t>
  </si>
  <si>
    <t>Manufacture of wearing apparel; dressing and dyeing of fur (18)</t>
  </si>
  <si>
    <t>Tanning and dressing of leather; manufacture of luggage, handbags, saddlery, harness and footwear (19)</t>
  </si>
  <si>
    <t>Manufacture of wood and of products of wood and cork, except furniture; manufacture of articles of straw and plaiting materials (20)</t>
  </si>
  <si>
    <t>Woodwaste</t>
  </si>
  <si>
    <t>Pulp</t>
  </si>
  <si>
    <t>Recycling of waste paper</t>
  </si>
  <si>
    <t>Paper</t>
  </si>
  <si>
    <t>Publishing, printing and reproduction of recorded media (22)</t>
  </si>
  <si>
    <t>Manufacture of coke oven products</t>
  </si>
  <si>
    <t>Petroleum Refinery</t>
  </si>
  <si>
    <t>Processing of nuclear fuel</t>
  </si>
  <si>
    <t>Plastics, basic</t>
  </si>
  <si>
    <t>Recycling of plastics waste</t>
  </si>
  <si>
    <t>N-fertiliser</t>
  </si>
  <si>
    <t>P- and other fertiliser</t>
  </si>
  <si>
    <t>Chemicals nec</t>
  </si>
  <si>
    <t>Manufacture of rubber and plastic products (25)</t>
  </si>
  <si>
    <t>Manufacture of glass and glass products</t>
  </si>
  <si>
    <t>Recycling of glass waste</t>
  </si>
  <si>
    <t>Manufacture of ceramic goods</t>
  </si>
  <si>
    <t>Manufacture of bricks, tiles and construction products, in baked clay</t>
  </si>
  <si>
    <t>Manufacture of cement, lime and plaster</t>
  </si>
  <si>
    <t>Recycling of ash</t>
  </si>
  <si>
    <t>Manufacture of other non-metallic mineral products n.e.c.</t>
  </si>
  <si>
    <t>Manufacture of basic iron and steel and of ferro-alloys and first products thereof</t>
  </si>
  <si>
    <t>Recycling of steel scrap</t>
  </si>
  <si>
    <t>Precious metals production</t>
  </si>
  <si>
    <t>Recycling of pecious metals waste</t>
  </si>
  <si>
    <t>Aluminium production</t>
  </si>
  <si>
    <t>Recycling of aluminium waste</t>
  </si>
  <si>
    <t>Lead, zinc and tin production</t>
  </si>
  <si>
    <t>Recycling of lead, zinc and tin waste</t>
  </si>
  <si>
    <t>Copper production</t>
  </si>
  <si>
    <t>Recycling of copper waste</t>
  </si>
  <si>
    <t>Other non-ferrous metal production</t>
  </si>
  <si>
    <t>Recycling of other non-ferrous metals waste</t>
  </si>
  <si>
    <t>Casting of metals</t>
  </si>
  <si>
    <t>Manufacture of fabricated metal products, except machinery and equipment (28)</t>
  </si>
  <si>
    <t>Manufacture of machinery and equipment n.e.c. (29)</t>
  </si>
  <si>
    <t>Manufacture of office machinery and computers (30)</t>
  </si>
  <si>
    <t>Manufacture of electrical machinery and apparatus n.e.c. (31)</t>
  </si>
  <si>
    <t>Manufacture of radio, television and communication equipment and apparatus (32)</t>
  </si>
  <si>
    <t>Manufacture of medical, precision and optical instruments, watches and clocks (33)</t>
  </si>
  <si>
    <t>Manufacture of motor vehicles, trailers and semi-trailers (34)</t>
  </si>
  <si>
    <t>Manufacture of other transport equipment (35)</t>
  </si>
  <si>
    <t>Manufacture of furniture; manufacturing n.e.c. (36)</t>
  </si>
  <si>
    <t>Recycling of waste and scrap</t>
  </si>
  <si>
    <t>Glass bottles directly reused</t>
  </si>
  <si>
    <t>Production of electricity by coal</t>
  </si>
  <si>
    <t>Production of electricity by gas</t>
  </si>
  <si>
    <t>Production of electricity by nuclear</t>
  </si>
  <si>
    <t>Production of electricity by hydro</t>
  </si>
  <si>
    <t>Production of electricity by wind</t>
  </si>
  <si>
    <t>Production of electricity by petroleum and other oil derivatives</t>
  </si>
  <si>
    <t>Production of electricity by biomass and waste</t>
  </si>
  <si>
    <t>Production of electricity by solar photovoltaic</t>
  </si>
  <si>
    <t>Production of electricity by solar thermal</t>
  </si>
  <si>
    <t>Production of electricity by tide, wave, ocean</t>
  </si>
  <si>
    <t>Production of electricity by Geothermal</t>
  </si>
  <si>
    <t>Production of electricity nec</t>
  </si>
  <si>
    <t>Transmission of electricity</t>
  </si>
  <si>
    <t>Distribution and trade of electricity</t>
  </si>
  <si>
    <t>Manufacture of gas; distribution of gaseous fuels through mains</t>
  </si>
  <si>
    <t>Steam and hot water supply</t>
  </si>
  <si>
    <t>Collection, purification and distribution of water (41)</t>
  </si>
  <si>
    <t>Construction (45)</t>
  </si>
  <si>
    <t>Recycling of construction waste</t>
  </si>
  <si>
    <t>Retail sale of automotive fuel</t>
  </si>
  <si>
    <t>Wholesale trade and commission trade, except of motor vehicles and motorcycles (51)</t>
  </si>
  <si>
    <t>Retail trade, except of motor vehicles and motorcycles; repair of personal and household goods (52)</t>
  </si>
  <si>
    <t>Hotels and restaurants (55)</t>
  </si>
  <si>
    <t>Transport via railways</t>
  </si>
  <si>
    <t>Other land transport</t>
  </si>
  <si>
    <t>Transport via pipelines</t>
  </si>
  <si>
    <t>Sea and coastal water transport</t>
  </si>
  <si>
    <t>Inland water transport</t>
  </si>
  <si>
    <t>Air transport (62)</t>
  </si>
  <si>
    <t>Supporting and auxiliary transport activities; activities of travel agencies (63)</t>
  </si>
  <si>
    <t>Post and telecommunications (64)</t>
  </si>
  <si>
    <t>Financial intermediation, except insurance and pension funding (65)</t>
  </si>
  <si>
    <t>Insurance and pension funding, except compulsory social security (66)</t>
  </si>
  <si>
    <t>Activities auxiliary to financial intermediation (67)</t>
  </si>
  <si>
    <t>Real estate activities (70)</t>
  </si>
  <si>
    <t>Renting of machinery and equipment without operator and of personal and household goods (71)</t>
  </si>
  <si>
    <t>Computer and related activities (72)</t>
  </si>
  <si>
    <t>Research and development (73)</t>
  </si>
  <si>
    <t>Other business activities (74)</t>
  </si>
  <si>
    <t>Public administration and defence; compulsory social security (75)</t>
  </si>
  <si>
    <t>Education (80)</t>
  </si>
  <si>
    <t>Health and social work (85)</t>
  </si>
  <si>
    <t>Incineration of waste: Food</t>
  </si>
  <si>
    <t>Incineration of waste: Paper</t>
  </si>
  <si>
    <t>Incineration of waste: Plastic</t>
  </si>
  <si>
    <t>Incineration of waste: Metals and Inert materials</t>
  </si>
  <si>
    <t>Incineration of waste: Textiles</t>
  </si>
  <si>
    <t>Incineration of waste: Wood</t>
  </si>
  <si>
    <t>Incineration of waste: Oil/Hazardous waste</t>
  </si>
  <si>
    <t>Biogasification of food waste</t>
  </si>
  <si>
    <t>Biogasification of paper</t>
  </si>
  <si>
    <t>Biogasification of sewage slugde</t>
  </si>
  <si>
    <t>Composting of food waste</t>
  </si>
  <si>
    <t>Composting of paper and wood</t>
  </si>
  <si>
    <t>Waste water treatment, food</t>
  </si>
  <si>
    <t>Waste water treatment, other</t>
  </si>
  <si>
    <t>Landfill of waste: Food</t>
  </si>
  <si>
    <t>Landfill of waste: Paper</t>
  </si>
  <si>
    <t>Landfill of waste: Plastic</t>
  </si>
  <si>
    <t>Landfill of waste: Inert/metal/hazardous</t>
  </si>
  <si>
    <t>Landfill of waste: Textiles</t>
  </si>
  <si>
    <t>Landfill of waste: Wood</t>
  </si>
  <si>
    <t>Activities of membership organisation n.e.c. (91)</t>
  </si>
  <si>
    <t>Recreational, cultural and sporting activities (92)</t>
  </si>
  <si>
    <t>Other service activities (93)</t>
  </si>
  <si>
    <t>A_PARI</t>
  </si>
  <si>
    <t>A_WHEA</t>
  </si>
  <si>
    <t>A_OCER</t>
  </si>
  <si>
    <t>A_FVEG</t>
  </si>
  <si>
    <t>A_OILS</t>
  </si>
  <si>
    <t>A_SUGB</t>
  </si>
  <si>
    <t>A_FIBR</t>
  </si>
  <si>
    <t>A_OTCR</t>
  </si>
  <si>
    <t>A_CATL</t>
  </si>
  <si>
    <t>A_PIGS</t>
  </si>
  <si>
    <t>A_PLTR</t>
  </si>
  <si>
    <t>A_OMEA</t>
  </si>
  <si>
    <t>A_OANP</t>
  </si>
  <si>
    <t>A_MILK</t>
  </si>
  <si>
    <t>A_WOOL</t>
  </si>
  <si>
    <t>A_MANC</t>
  </si>
  <si>
    <t>A_MANB</t>
  </si>
  <si>
    <t>A_FORE</t>
  </si>
  <si>
    <t>A_FISH</t>
  </si>
  <si>
    <t>A_COAL</t>
  </si>
  <si>
    <t>A_COIL</t>
  </si>
  <si>
    <t>A_GASE</t>
  </si>
  <si>
    <t>A_OGPL</t>
  </si>
  <si>
    <t>A_ORAN</t>
  </si>
  <si>
    <t>A_IRON</t>
  </si>
  <si>
    <t>A_COPO</t>
  </si>
  <si>
    <t>A_NIKO</t>
  </si>
  <si>
    <t>A_ALUO</t>
  </si>
  <si>
    <t>A_PREO</t>
  </si>
  <si>
    <t>A_LZTO</t>
  </si>
  <si>
    <t>A_ONFO</t>
  </si>
  <si>
    <t>A_STON</t>
  </si>
  <si>
    <t>A_SDCL</t>
  </si>
  <si>
    <t>A_CHMF</t>
  </si>
  <si>
    <t>A_PCAT</t>
  </si>
  <si>
    <t>A_PPIG</t>
  </si>
  <si>
    <t>A_PPLT</t>
  </si>
  <si>
    <t>A_POME</t>
  </si>
  <si>
    <t>A_VOIL</t>
  </si>
  <si>
    <t>A_DAIR</t>
  </si>
  <si>
    <t>A_RICE</t>
  </si>
  <si>
    <t>A_SUGR</t>
  </si>
  <si>
    <t>A_OFOD</t>
  </si>
  <si>
    <t>A_BEVR</t>
  </si>
  <si>
    <t>A_FSHP</t>
  </si>
  <si>
    <t>A_TOBC</t>
  </si>
  <si>
    <t>A_TEXT</t>
  </si>
  <si>
    <t>A_GARM</t>
  </si>
  <si>
    <t>A_LETH</t>
  </si>
  <si>
    <t>A_WOOD</t>
  </si>
  <si>
    <t>A_WOOW</t>
  </si>
  <si>
    <t>A_PULP</t>
  </si>
  <si>
    <t>A_PAPR</t>
  </si>
  <si>
    <t>A_PAPE</t>
  </si>
  <si>
    <t>A_MDIA</t>
  </si>
  <si>
    <t>A_COKE</t>
  </si>
  <si>
    <t>A_REFN</t>
  </si>
  <si>
    <t>A_NUCF</t>
  </si>
  <si>
    <t>A_PLAS</t>
  </si>
  <si>
    <t>A_PLAW</t>
  </si>
  <si>
    <t>A_NFER</t>
  </si>
  <si>
    <t>A_PFER</t>
  </si>
  <si>
    <t>A_CHEM</t>
  </si>
  <si>
    <t>A_RUBP</t>
  </si>
  <si>
    <t>A_GLAS</t>
  </si>
  <si>
    <t>A_GLAW</t>
  </si>
  <si>
    <t>A_CRMC</t>
  </si>
  <si>
    <t>A_BRIK</t>
  </si>
  <si>
    <t>A_CMNT</t>
  </si>
  <si>
    <t>A_ASHW</t>
  </si>
  <si>
    <t>A_ONMM</t>
  </si>
  <si>
    <t>A_STEL</t>
  </si>
  <si>
    <t>A_STEW</t>
  </si>
  <si>
    <t>A_PREM</t>
  </si>
  <si>
    <t>A_PREW</t>
  </si>
  <si>
    <t>A_ALUM</t>
  </si>
  <si>
    <t>A_ALUW</t>
  </si>
  <si>
    <t>A_LZTP</t>
  </si>
  <si>
    <t>A_LZTW</t>
  </si>
  <si>
    <t>A_COPP</t>
  </si>
  <si>
    <t>A_COPW</t>
  </si>
  <si>
    <t>A_ONFM</t>
  </si>
  <si>
    <t>A_ONFW</t>
  </si>
  <si>
    <t>A_METC</t>
  </si>
  <si>
    <t>A_FABM</t>
  </si>
  <si>
    <t>A_MACH</t>
  </si>
  <si>
    <t>A_OFMA</t>
  </si>
  <si>
    <t>A_ELMA</t>
  </si>
  <si>
    <t>A_RATV</t>
  </si>
  <si>
    <t>A_MEIN</t>
  </si>
  <si>
    <t>A_MOTO</t>
  </si>
  <si>
    <t>A_OTRE</t>
  </si>
  <si>
    <t>A_FURN</t>
  </si>
  <si>
    <t>A_RYMS</t>
  </si>
  <si>
    <t>A_BOTW</t>
  </si>
  <si>
    <t>A_POWC</t>
  </si>
  <si>
    <t>A_POWG</t>
  </si>
  <si>
    <t>A_POWN</t>
  </si>
  <si>
    <t>A_POWH</t>
  </si>
  <si>
    <t>A_POWW</t>
  </si>
  <si>
    <t>A_POWP</t>
  </si>
  <si>
    <t>A_POWB</t>
  </si>
  <si>
    <t>A_POWS</t>
  </si>
  <si>
    <t>A_POWE</t>
  </si>
  <si>
    <t>A_POWO</t>
  </si>
  <si>
    <t>A_POWM</t>
  </si>
  <si>
    <t>A_POWZ</t>
  </si>
  <si>
    <t>A_POWT</t>
  </si>
  <si>
    <t>A_POWD</t>
  </si>
  <si>
    <t>A_GASD</t>
  </si>
  <si>
    <t>A_HWAT</t>
  </si>
  <si>
    <t>A_WATR</t>
  </si>
  <si>
    <t>A_CONS</t>
  </si>
  <si>
    <t>A_CONW</t>
  </si>
  <si>
    <t>A_TDMO</t>
  </si>
  <si>
    <t>A_TDFU</t>
  </si>
  <si>
    <t>A_TDWH</t>
  </si>
  <si>
    <t>A_TDRT</t>
  </si>
  <si>
    <t>A_HORE</t>
  </si>
  <si>
    <t>A_TRAI</t>
  </si>
  <si>
    <t>A_TLND</t>
  </si>
  <si>
    <t>A_TPIP</t>
  </si>
  <si>
    <t>A_TWAS</t>
  </si>
  <si>
    <t>A_TWAI</t>
  </si>
  <si>
    <t>A_TAIR</t>
  </si>
  <si>
    <t>A_TAUX</t>
  </si>
  <si>
    <t>A_PTEL</t>
  </si>
  <si>
    <t>A_FINT</t>
  </si>
  <si>
    <t>A_FINS</t>
  </si>
  <si>
    <t>A_FAUX</t>
  </si>
  <si>
    <t>A_REAL</t>
  </si>
  <si>
    <t>A_MARE</t>
  </si>
  <si>
    <t>A_COMP</t>
  </si>
  <si>
    <t>A_RESD</t>
  </si>
  <si>
    <t>A_OBUS</t>
  </si>
  <si>
    <t>A_PADF</t>
  </si>
  <si>
    <t>A_EDUC</t>
  </si>
  <si>
    <t>A_HEAL</t>
  </si>
  <si>
    <t>A_INCF</t>
  </si>
  <si>
    <t>A_INCP</t>
  </si>
  <si>
    <t>A_INCL</t>
  </si>
  <si>
    <t>A_INCM</t>
  </si>
  <si>
    <t>A_INCT</t>
  </si>
  <si>
    <t>A_INCW</t>
  </si>
  <si>
    <t>A_INCO</t>
  </si>
  <si>
    <t>A_BIOF</t>
  </si>
  <si>
    <t>A_BIOP</t>
  </si>
  <si>
    <t>A_BIOS</t>
  </si>
  <si>
    <t>A_COMF</t>
  </si>
  <si>
    <t>A_COMW</t>
  </si>
  <si>
    <t>A_WASF</t>
  </si>
  <si>
    <t>A_WASO</t>
  </si>
  <si>
    <t>A_LANF</t>
  </si>
  <si>
    <t>A_LANP</t>
  </si>
  <si>
    <t>A_LANL</t>
  </si>
  <si>
    <t>A_LANI</t>
  </si>
  <si>
    <t>A_LANT</t>
  </si>
  <si>
    <t>A_LANW</t>
  </si>
  <si>
    <t>A_ORGA</t>
  </si>
  <si>
    <t>A_RECR</t>
  </si>
  <si>
    <t>A_OSER</t>
  </si>
  <si>
    <t>A_PRHH</t>
  </si>
  <si>
    <t>A_EXTO</t>
  </si>
  <si>
    <t>i01.w.1</t>
  </si>
  <si>
    <t>i01.w.2</t>
  </si>
  <si>
    <t>i20.w</t>
  </si>
  <si>
    <t>i21.1</t>
  </si>
  <si>
    <t>i21.w.1</t>
  </si>
  <si>
    <t>i21.2</t>
  </si>
  <si>
    <t>i23.2</t>
  </si>
  <si>
    <t>i24.1</t>
  </si>
  <si>
    <t>i24.1.w</t>
  </si>
  <si>
    <t>i24.2</t>
  </si>
  <si>
    <t>i24.3</t>
  </si>
  <si>
    <t>i24.4</t>
  </si>
  <si>
    <t>i26.w.1</t>
  </si>
  <si>
    <t>i26.d.w</t>
  </si>
  <si>
    <t>i27.a.w</t>
  </si>
  <si>
    <t>i27.41.w</t>
  </si>
  <si>
    <t>i27.42.w</t>
  </si>
  <si>
    <t>i27.43.w</t>
  </si>
  <si>
    <t>i27.44.w</t>
  </si>
  <si>
    <t>i27.45.w</t>
  </si>
  <si>
    <t>i37</t>
  </si>
  <si>
    <t>i37.w.1</t>
  </si>
  <si>
    <t>i40.11.g</t>
  </si>
  <si>
    <t>i40.11.h</t>
  </si>
  <si>
    <t>i40.11.i</t>
  </si>
  <si>
    <t>i40.11.j</t>
  </si>
  <si>
    <t>i40.11.k</t>
  </si>
  <si>
    <t>i40.11.l</t>
  </si>
  <si>
    <t>i45.w</t>
  </si>
  <si>
    <t>i90.1.a</t>
  </si>
  <si>
    <t>i90.1.b</t>
  </si>
  <si>
    <t>i90.1.c</t>
  </si>
  <si>
    <t>i90.1.d</t>
  </si>
  <si>
    <t>i90.1.e</t>
  </si>
  <si>
    <t>i90.1.f</t>
  </si>
  <si>
    <t>i90.1.g</t>
  </si>
  <si>
    <t>i90.3.a</t>
  </si>
  <si>
    <t>i90.3.b</t>
  </si>
  <si>
    <t>i90.3.c</t>
  </si>
  <si>
    <t>i90.4.a</t>
  </si>
  <si>
    <t>i90.4.b</t>
  </si>
  <si>
    <t>i90.5.a</t>
  </si>
  <si>
    <t>i90.5.b</t>
  </si>
  <si>
    <t>i90.6.a</t>
  </si>
  <si>
    <t>i90.6.b</t>
  </si>
  <si>
    <t>i90.6.c</t>
  </si>
  <si>
    <t>i90.6.d</t>
  </si>
  <si>
    <t>i90.6.e</t>
  </si>
  <si>
    <t>i90.6.f</t>
  </si>
  <si>
    <t>Manure (conventional treatment)</t>
  </si>
  <si>
    <t>Manure (biogas treatment)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</si>
  <si>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</si>
  <si>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</si>
  <si>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</si>
  <si>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</si>
  <si>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</si>
  <si>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</si>
  <si>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</si>
  <si>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</si>
  <si>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Natural Gas Liquids</t>
  </si>
  <si>
    <t>Other Hydrocarbons</t>
  </si>
  <si>
    <t>Wood waste to recycling</t>
  </si>
  <si>
    <t>Paper waste to recycling</t>
  </si>
  <si>
    <t>Paper and paper products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</si>
  <si>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</si>
  <si>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</si>
  <si>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</si>
  <si>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</si>
  <si>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</si>
  <si>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</si>
  <si>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</si>
  <si>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</si>
  <si>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</si>
  <si>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</si>
  <si>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</si>
  <si>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</si>
  <si>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</si>
  <si>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</si>
  <si>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</si>
  <si>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</si>
  <si>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</si>
  <si>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</si>
  <si>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</si>
  <si>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</si>
  <si>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</si>
  <si>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Recycled waste plastic</t>
  </si>
  <si>
    <t>Charcoal</t>
  </si>
  <si>
    <t>Additives/Blending Components</t>
  </si>
  <si>
    <t>Biogasoline</t>
  </si>
  <si>
    <t>Biodiesels</t>
  </si>
  <si>
    <t>Other Liquid Biofuels</t>
  </si>
  <si>
    <t>Recycled glass waste</t>
  </si>
  <si>
    <t>Recycled ash</t>
  </si>
  <si>
    <t>Recycled steel scrap</t>
  </si>
  <si>
    <t>Recycled pecious metals waste</t>
  </si>
  <si>
    <t>Recycled aluminium waste</t>
  </si>
  <si>
    <t>Recycled lead, zinc and tin waste</t>
  </si>
  <si>
    <t>Recycled copper waste</t>
  </si>
  <si>
    <t>Recycled other non-ferrous metals waste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</si>
  <si>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</si>
  <si>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</si>
  <si>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</si>
  <si>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</si>
  <si>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</si>
  <si>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</si>
  <si>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</si>
  <si>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</si>
  <si>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</si>
  <si>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</si>
  <si>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</si>
  <si>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</si>
  <si>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</si>
  <si>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Construction waste to recycling</t>
  </si>
  <si>
    <t>Food waste to incineration</t>
  </si>
  <si>
    <t>Paper waste to incineration</t>
  </si>
  <si>
    <t>Plastic waste to incineration</t>
  </si>
  <si>
    <t>Inert/metal waste to incineration</t>
  </si>
  <si>
    <t>Textiles waste to incineration</t>
  </si>
  <si>
    <t>Wood waste to incineration</t>
  </si>
  <si>
    <t>Oil/hazardous waste to incineration</t>
  </si>
  <si>
    <t>Food  waste to biogas treatment</t>
  </si>
  <si>
    <t>Paper waste to biogas treatment</t>
  </si>
  <si>
    <t>Sewage sludge to biogas treatment</t>
  </si>
  <si>
    <t>Food waste to composting</t>
  </si>
  <si>
    <t>Paper and wood to composting</t>
  </si>
  <si>
    <t>Food waste to waste water treatment</t>
  </si>
  <si>
    <t>Other waste to waste water treatment</t>
  </si>
  <si>
    <t>Food waste to Landfill</t>
  </si>
  <si>
    <t>Paper waste to Landfill</t>
  </si>
  <si>
    <t>Plastic waste to Landfill</t>
  </si>
  <si>
    <t>Inert/metal/hazardous waste to Landfill</t>
  </si>
  <si>
    <t>Textiles waste to Landfill</t>
  </si>
  <si>
    <t>Wood waste to Landfill</t>
  </si>
  <si>
    <t>C_PARI</t>
  </si>
  <si>
    <t>C_WHEA</t>
  </si>
  <si>
    <t>C_OCER</t>
  </si>
  <si>
    <t>C_FVEG</t>
  </si>
  <si>
    <t>C_OILS</t>
  </si>
  <si>
    <t>C_SUGB</t>
  </si>
  <si>
    <t>C_FIBR</t>
  </si>
  <si>
    <t>C_OTCR</t>
  </si>
  <si>
    <t>C_CATL</t>
  </si>
  <si>
    <t>C_PIGS</t>
  </si>
  <si>
    <t>C_PLTR</t>
  </si>
  <si>
    <t>C_OMEA</t>
  </si>
  <si>
    <t>C_OANP</t>
  </si>
  <si>
    <t>C_MILK</t>
  </si>
  <si>
    <t>C_WOOL</t>
  </si>
  <si>
    <t>C_MANC</t>
  </si>
  <si>
    <t>C_MANB</t>
  </si>
  <si>
    <t>C_FORE</t>
  </si>
  <si>
    <t>C_FISH</t>
  </si>
  <si>
    <t>C_ANTH</t>
  </si>
  <si>
    <t>C_COKC</t>
  </si>
  <si>
    <t>C_OTBC</t>
  </si>
  <si>
    <t>C_SUBC</t>
  </si>
  <si>
    <t>C_PATF</t>
  </si>
  <si>
    <t>C_LIBC</t>
  </si>
  <si>
    <t>C_BKBP</t>
  </si>
  <si>
    <t>C_PEAT</t>
  </si>
  <si>
    <t>C_COIL</t>
  </si>
  <si>
    <t>C_GASE</t>
  </si>
  <si>
    <t>C_GASL</t>
  </si>
  <si>
    <t>C_OGPL</t>
  </si>
  <si>
    <t>C_ORAN</t>
  </si>
  <si>
    <t>C_IRON</t>
  </si>
  <si>
    <t>C_COPO</t>
  </si>
  <si>
    <t>C_NIKO</t>
  </si>
  <si>
    <t>C_ALUO</t>
  </si>
  <si>
    <t>C_PREO</t>
  </si>
  <si>
    <t>C_LZTO</t>
  </si>
  <si>
    <t>C_ONFO</t>
  </si>
  <si>
    <t>C_STON</t>
  </si>
  <si>
    <t>C_SDCL</t>
  </si>
  <si>
    <t>C_CHMF</t>
  </si>
  <si>
    <t>C_PCAT</t>
  </si>
  <si>
    <t>C_PPIG</t>
  </si>
  <si>
    <t>C_PPLT</t>
  </si>
  <si>
    <t>C_POME</t>
  </si>
  <si>
    <t>C_VOIL</t>
  </si>
  <si>
    <t>C_DAIR</t>
  </si>
  <si>
    <t>C_RICE</t>
  </si>
  <si>
    <t>C_SUGR</t>
  </si>
  <si>
    <t>C_OFOD</t>
  </si>
  <si>
    <t>C_BEVR</t>
  </si>
  <si>
    <t>C_FSHP</t>
  </si>
  <si>
    <t>C_TOBC</t>
  </si>
  <si>
    <t>C_TEXT</t>
  </si>
  <si>
    <t>C_GARM</t>
  </si>
  <si>
    <t>C_LETH</t>
  </si>
  <si>
    <t>C_WOOD</t>
  </si>
  <si>
    <t>C_WOOW</t>
  </si>
  <si>
    <t>C_PULP</t>
  </si>
  <si>
    <t>C_PAPR</t>
  </si>
  <si>
    <t>C_PAPE</t>
  </si>
  <si>
    <t>C_MDIA</t>
  </si>
  <si>
    <t>C_COKE</t>
  </si>
  <si>
    <t>C_GCOK</t>
  </si>
  <si>
    <t>C_COTA</t>
  </si>
  <si>
    <t>C_MGSL</t>
  </si>
  <si>
    <t>C_AGSL</t>
  </si>
  <si>
    <t>C_GJET</t>
  </si>
  <si>
    <t>C_KJET</t>
  </si>
  <si>
    <t>C_KERO</t>
  </si>
  <si>
    <t>C_DOIL</t>
  </si>
  <si>
    <t>C_FOIL</t>
  </si>
  <si>
    <t>C_RGAS</t>
  </si>
  <si>
    <t>C_LPGA</t>
  </si>
  <si>
    <t>C_REFF</t>
  </si>
  <si>
    <t>C_ETHA</t>
  </si>
  <si>
    <t>C_NAPT</t>
  </si>
  <si>
    <t>C_WHSP</t>
  </si>
  <si>
    <t>C_LUBR</t>
  </si>
  <si>
    <t>C_BITU</t>
  </si>
  <si>
    <t>C_PARW</t>
  </si>
  <si>
    <t>C_PETC</t>
  </si>
  <si>
    <t>C_NSPP</t>
  </si>
  <si>
    <t>C_NUCF</t>
  </si>
  <si>
    <t>C_PLAS</t>
  </si>
  <si>
    <t>C_PLAW</t>
  </si>
  <si>
    <t>C_NFER</t>
  </si>
  <si>
    <t>C_PFER</t>
  </si>
  <si>
    <t>C_CHEM</t>
  </si>
  <si>
    <t>C_CHAR</t>
  </si>
  <si>
    <t>C_ADDC</t>
  </si>
  <si>
    <t>C_BIOG</t>
  </si>
  <si>
    <t>C_BIOD</t>
  </si>
  <si>
    <t>C_OBIO</t>
  </si>
  <si>
    <t>C_RUBP</t>
  </si>
  <si>
    <t>C_GLAS</t>
  </si>
  <si>
    <t>C_GLAW</t>
  </si>
  <si>
    <t>C_CRMC</t>
  </si>
  <si>
    <t>C_BRIK</t>
  </si>
  <si>
    <t>C_CMNT</t>
  </si>
  <si>
    <t>C_ASHW</t>
  </si>
  <si>
    <t>C_ONMM</t>
  </si>
  <si>
    <t>C_STEL</t>
  </si>
  <si>
    <t>C_STEW</t>
  </si>
  <si>
    <t>C_PREM</t>
  </si>
  <si>
    <t>C_PREW</t>
  </si>
  <si>
    <t>C_ALUM</t>
  </si>
  <si>
    <t>C_ALUW</t>
  </si>
  <si>
    <t>C_LZTP</t>
  </si>
  <si>
    <t>C_LZTW</t>
  </si>
  <si>
    <t>C_COPP</t>
  </si>
  <si>
    <t>C_COPW</t>
  </si>
  <si>
    <t>C_ONFM</t>
  </si>
  <si>
    <t>C_ONFW</t>
  </si>
  <si>
    <t>C_METC</t>
  </si>
  <si>
    <t>C_FABM</t>
  </si>
  <si>
    <t>C_MACH</t>
  </si>
  <si>
    <t>C_OFMA</t>
  </si>
  <si>
    <t>C_ELMA</t>
  </si>
  <si>
    <t>C_RATV</t>
  </si>
  <si>
    <t>C_MEIN</t>
  </si>
  <si>
    <t>C_MOTO</t>
  </si>
  <si>
    <t>C_OTRE</t>
  </si>
  <si>
    <t>C_FURN</t>
  </si>
  <si>
    <t>C_RYMS</t>
  </si>
  <si>
    <t>C_BOTW</t>
  </si>
  <si>
    <t>C_POWC</t>
  </si>
  <si>
    <t>C_POWG</t>
  </si>
  <si>
    <t>C_POWN</t>
  </si>
  <si>
    <t>C_POWH</t>
  </si>
  <si>
    <t>C_POWW</t>
  </si>
  <si>
    <t>C_POWP</t>
  </si>
  <si>
    <t>C_POWB</t>
  </si>
  <si>
    <t>C_POWS</t>
  </si>
  <si>
    <t>C_POWE</t>
  </si>
  <si>
    <t>C_POWO</t>
  </si>
  <si>
    <t>C_POWM</t>
  </si>
  <si>
    <t>C_POWZ</t>
  </si>
  <si>
    <t>C_POWT</t>
  </si>
  <si>
    <t>C_POWD</t>
  </si>
  <si>
    <t>C_COOG</t>
  </si>
  <si>
    <t>C_MBFG</t>
  </si>
  <si>
    <t>C_MOSG</t>
  </si>
  <si>
    <t>C_MGWG</t>
  </si>
  <si>
    <t>C_MBIO</t>
  </si>
  <si>
    <t>C_GASD</t>
  </si>
  <si>
    <t>C_HWAT</t>
  </si>
  <si>
    <t>C_WATR</t>
  </si>
  <si>
    <t>C_CONS</t>
  </si>
  <si>
    <t>C_CONW</t>
  </si>
  <si>
    <t>C_TDMO</t>
  </si>
  <si>
    <t>C_TDFU</t>
  </si>
  <si>
    <t>C_TDWH</t>
  </si>
  <si>
    <t>C_TDRT</t>
  </si>
  <si>
    <t>C_HORE</t>
  </si>
  <si>
    <t>C_TRAI</t>
  </si>
  <si>
    <t>C_TLND</t>
  </si>
  <si>
    <t>C_TPIP</t>
  </si>
  <si>
    <t>C_TWAS</t>
  </si>
  <si>
    <t>C_TWAI</t>
  </si>
  <si>
    <t>C_TAIR</t>
  </si>
  <si>
    <t>C_TAUX</t>
  </si>
  <si>
    <t>C_PTEL</t>
  </si>
  <si>
    <t>C_FINT</t>
  </si>
  <si>
    <t>C_FINS</t>
  </si>
  <si>
    <t>C_FAUX</t>
  </si>
  <si>
    <t>C_REAL</t>
  </si>
  <si>
    <t>C_MARE</t>
  </si>
  <si>
    <t>C_COMP</t>
  </si>
  <si>
    <t>C_RESD</t>
  </si>
  <si>
    <t>C_OBUS</t>
  </si>
  <si>
    <t>C_PADF</t>
  </si>
  <si>
    <t>C_EDUC</t>
  </si>
  <si>
    <t>C_HEAL</t>
  </si>
  <si>
    <t>C_INCF</t>
  </si>
  <si>
    <t>C_INCP</t>
  </si>
  <si>
    <t>C_INCL</t>
  </si>
  <si>
    <t>C_INCM</t>
  </si>
  <si>
    <t>C_INCT</t>
  </si>
  <si>
    <t>C_INCW</t>
  </si>
  <si>
    <t>C_INCO</t>
  </si>
  <si>
    <t>C_BIOF</t>
  </si>
  <si>
    <t>C_BIOP</t>
  </si>
  <si>
    <t>C_BIOS</t>
  </si>
  <si>
    <t>C_COMF</t>
  </si>
  <si>
    <t>C_COMW</t>
  </si>
  <si>
    <t>C_WASF</t>
  </si>
  <si>
    <t>C_WASO</t>
  </si>
  <si>
    <t>C_LANF</t>
  </si>
  <si>
    <t>C_LANP</t>
  </si>
  <si>
    <t>C_LANL</t>
  </si>
  <si>
    <t>C_LANI</t>
  </si>
  <si>
    <t>C_LANT</t>
  </si>
  <si>
    <t>C_LANW</t>
  </si>
  <si>
    <t>C_ORGA</t>
  </si>
  <si>
    <t>C_RECR</t>
  </si>
  <si>
    <t>C_OSER</t>
  </si>
  <si>
    <t>C_PRHH</t>
  </si>
  <si>
    <t>C_EXTO</t>
  </si>
  <si>
    <t>p01.a</t>
  </si>
  <si>
    <t>p01.b</t>
  </si>
  <si>
    <t>p01.c</t>
  </si>
  <si>
    <t>p01.d</t>
  </si>
  <si>
    <t>p01.e</t>
  </si>
  <si>
    <t>p01.f</t>
  </si>
  <si>
    <t>p01.g</t>
  </si>
  <si>
    <t>p01.h</t>
  </si>
  <si>
    <t>p01.i</t>
  </si>
  <si>
    <t>p01.j</t>
  </si>
  <si>
    <t>p01.k</t>
  </si>
  <si>
    <t>p01.l</t>
  </si>
  <si>
    <t>p01.m</t>
  </si>
  <si>
    <t>p01.n</t>
  </si>
  <si>
    <t>p01.o</t>
  </si>
  <si>
    <t>p01.w.1</t>
  </si>
  <si>
    <t>p01.w.2</t>
  </si>
  <si>
    <t>p10.a</t>
  </si>
  <si>
    <t>p10.b</t>
  </si>
  <si>
    <t>p10.c</t>
  </si>
  <si>
    <t>p10.d</t>
  </si>
  <si>
    <t>p10.e</t>
  </si>
  <si>
    <t>p10.f</t>
  </si>
  <si>
    <t>p10.g</t>
  </si>
  <si>
    <t>p10.h</t>
  </si>
  <si>
    <t>p11.a</t>
  </si>
  <si>
    <t>p11.b</t>
  </si>
  <si>
    <t>p11.b.1</t>
  </si>
  <si>
    <t>p11.c</t>
  </si>
  <si>
    <t>p13.1</t>
  </si>
  <si>
    <t>p13.20.11</t>
  </si>
  <si>
    <t>p13.20.12</t>
  </si>
  <si>
    <t>p13.20.13</t>
  </si>
  <si>
    <t>p13.20.14</t>
  </si>
  <si>
    <t>p13.20.15</t>
  </si>
  <si>
    <t>p13.20.16</t>
  </si>
  <si>
    <t>p14.1</t>
  </si>
  <si>
    <t>p14.2</t>
  </si>
  <si>
    <t>p14.3</t>
  </si>
  <si>
    <t>p15.a</t>
  </si>
  <si>
    <t>p15.b</t>
  </si>
  <si>
    <t>p15.c</t>
  </si>
  <si>
    <t>p15.d</t>
  </si>
  <si>
    <t>p15.e</t>
  </si>
  <si>
    <t>p15.f</t>
  </si>
  <si>
    <t>p15.g</t>
  </si>
  <si>
    <t>p15.h</t>
  </si>
  <si>
    <t>p15.i</t>
  </si>
  <si>
    <t>p15.j</t>
  </si>
  <si>
    <t>p15.k</t>
  </si>
  <si>
    <t>p20.w</t>
  </si>
  <si>
    <t>p21.1</t>
  </si>
  <si>
    <t>p21.w.1</t>
  </si>
  <si>
    <t>p21.2</t>
  </si>
  <si>
    <t>p23.1.a</t>
  </si>
  <si>
    <t>p23.1.b</t>
  </si>
  <si>
    <t>p23.1.c</t>
  </si>
  <si>
    <t>p23.20.a</t>
  </si>
  <si>
    <t>p23.20.b</t>
  </si>
  <si>
    <t>p23.20.c</t>
  </si>
  <si>
    <t>p23.20.d</t>
  </si>
  <si>
    <t>p23.20.e</t>
  </si>
  <si>
    <t>p23.20.f</t>
  </si>
  <si>
    <t>p23.20.g</t>
  </si>
  <si>
    <t>p23.20.h</t>
  </si>
  <si>
    <t>p23.20.i</t>
  </si>
  <si>
    <t>p23.20.j</t>
  </si>
  <si>
    <t>p23.20.k</t>
  </si>
  <si>
    <t>p23.20.l</t>
  </si>
  <si>
    <t>p23.20.m</t>
  </si>
  <si>
    <t>p23.20.n</t>
  </si>
  <si>
    <t>p23.20.o</t>
  </si>
  <si>
    <t>p23.20.p</t>
  </si>
  <si>
    <t>p23.20.q</t>
  </si>
  <si>
    <t>p23.20.r</t>
  </si>
  <si>
    <t>p24.a</t>
  </si>
  <si>
    <t>p24.a.w</t>
  </si>
  <si>
    <t>p24.b</t>
  </si>
  <si>
    <t>p24.c</t>
  </si>
  <si>
    <t>p24.d</t>
  </si>
  <si>
    <t>p24.e</t>
  </si>
  <si>
    <t>p24.f</t>
  </si>
  <si>
    <t>p24.g</t>
  </si>
  <si>
    <t>p24.h</t>
  </si>
  <si>
    <t>p24.i</t>
  </si>
  <si>
    <t>p26.a</t>
  </si>
  <si>
    <t>p26.w.1</t>
  </si>
  <si>
    <t>p26.b</t>
  </si>
  <si>
    <t>p26.c</t>
  </si>
  <si>
    <t>p26.d</t>
  </si>
  <si>
    <t>p26.d.w</t>
  </si>
  <si>
    <t>p26.e</t>
  </si>
  <si>
    <t>p27.a</t>
  </si>
  <si>
    <t>p27.a.w</t>
  </si>
  <si>
    <t>p27.41</t>
  </si>
  <si>
    <t>p27.41.w</t>
  </si>
  <si>
    <t>p27.42</t>
  </si>
  <si>
    <t>p27.42.w</t>
  </si>
  <si>
    <t>p27.43</t>
  </si>
  <si>
    <t>p27.43.w</t>
  </si>
  <si>
    <t>p27.44</t>
  </si>
  <si>
    <t>p27.44.w</t>
  </si>
  <si>
    <t>p27.45</t>
  </si>
  <si>
    <t>p27.45.w</t>
  </si>
  <si>
    <t>p27.5</t>
  </si>
  <si>
    <t>p37.w.1</t>
  </si>
  <si>
    <t>p40.11.a</t>
  </si>
  <si>
    <t>p40.11.b</t>
  </si>
  <si>
    <t>p40.11.c</t>
  </si>
  <si>
    <t>p40.11.d</t>
  </si>
  <si>
    <t>p40.11.e</t>
  </si>
  <si>
    <t>p40.11.f</t>
  </si>
  <si>
    <t>p40.11.g</t>
  </si>
  <si>
    <t>p40.11.h</t>
  </si>
  <si>
    <t>p40.11.i</t>
  </si>
  <si>
    <t>p40.11.j</t>
  </si>
  <si>
    <t>p40.11.k</t>
  </si>
  <si>
    <t>p40.11.l</t>
  </si>
  <si>
    <t>p40.12</t>
  </si>
  <si>
    <t>p40.13</t>
  </si>
  <si>
    <t>p40.2.a</t>
  </si>
  <si>
    <t>p40.2.b</t>
  </si>
  <si>
    <t>p40.2.c</t>
  </si>
  <si>
    <t>p40.2.d</t>
  </si>
  <si>
    <t>p40.2.e</t>
  </si>
  <si>
    <t>p40.2.1</t>
  </si>
  <si>
    <t>p40.3</t>
  </si>
  <si>
    <t>p45.w</t>
  </si>
  <si>
    <t>p50.a</t>
  </si>
  <si>
    <t>p50.b</t>
  </si>
  <si>
    <t>p60.1</t>
  </si>
  <si>
    <t>p60.2</t>
  </si>
  <si>
    <t>p60.3</t>
  </si>
  <si>
    <t>p61.1</t>
  </si>
  <si>
    <t>p61.2</t>
  </si>
  <si>
    <t>p62</t>
  </si>
  <si>
    <t>p63</t>
  </si>
  <si>
    <t>p64</t>
  </si>
  <si>
    <t>p65</t>
  </si>
  <si>
    <t>p66</t>
  </si>
  <si>
    <t>p67</t>
  </si>
  <si>
    <t>p70</t>
  </si>
  <si>
    <t>p71</t>
  </si>
  <si>
    <t>p72</t>
  </si>
  <si>
    <t>p73</t>
  </si>
  <si>
    <t>p74</t>
  </si>
  <si>
    <t>p75</t>
  </si>
  <si>
    <t>p80</t>
  </si>
  <si>
    <t>p85</t>
  </si>
  <si>
    <t>p90.1.a</t>
  </si>
  <si>
    <t>p90.1.b</t>
  </si>
  <si>
    <t>p90.1.c</t>
  </si>
  <si>
    <t>p90.1.d</t>
  </si>
  <si>
    <t>p90.1.e</t>
  </si>
  <si>
    <t>p90.1.f</t>
  </si>
  <si>
    <t>p90.1.g</t>
  </si>
  <si>
    <t>p90.2.a</t>
  </si>
  <si>
    <t>p90.2.b</t>
  </si>
  <si>
    <t>p90.2.c</t>
  </si>
  <si>
    <t>p90.3.a</t>
  </si>
  <si>
    <t>p90.3.b</t>
  </si>
  <si>
    <t>p90.4.a</t>
  </si>
  <si>
    <t>p90.4.b</t>
  </si>
  <si>
    <t>p90.5.a</t>
  </si>
  <si>
    <t>p90.5.b</t>
  </si>
  <si>
    <t>p90.5.c</t>
  </si>
  <si>
    <t>p90.5.d</t>
  </si>
  <si>
    <t>p90.5.e</t>
  </si>
  <si>
    <t>p90.5.f</t>
  </si>
  <si>
    <t>p91</t>
  </si>
  <si>
    <t>p92</t>
  </si>
  <si>
    <t>p93</t>
  </si>
  <si>
    <t>p95</t>
  </si>
  <si>
    <t>p99</t>
  </si>
  <si>
    <t>Value added at basic prices</t>
  </si>
  <si>
    <t>bpva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</si>
</sst>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sz val="11"/>
      <color indexed="8"/>
      <name val="Calibri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42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4" fillId="0" borderId="0"/>
    <xf numFmtId="0" fontId="5" fillId="0" borderId="0"/>
    <xf numFmtId="0" fontId="7" fillId="0" borderId="0"/>
    <xf numFmtId="9" fontId="5" fillId="0" borderId="0" applyFont="0" applyFill="0" applyBorder="0" applyAlignment="0" applyProtection="0"/>
    <xf numFmtId="0" fontId="8" fillId="0" borderId="0"/>
    <xf numFmtId="0" fontId="1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Fill="1" applyBorder="1"/>
    <xf numFmtId="0" fontId="0" fillId="2" borderId="0" xfId="0" applyFill="1" applyBorder="1"/>
    <xf numFmtId="0" fontId="0" fillId="3" borderId="0" xfId="0" applyFill="1" applyBorder="1"/>
    <xf numFmtId="0" fontId="0" fillId="0" borderId="0" xfId="0" applyAlignment="1"/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0" fillId="0" borderId="0" xfId="0" applyAlignment="1">
      <alignment wrapText="1"/>
    </xf>
  </cellXfs>
  <cellStyles count="8">
    <cellStyle name="Normal" xfId="0" builtinId="0"/>
    <cellStyle name="Normal 2" xfId="1"/>
    <cellStyle name="Normal 2 2" xfId="2"/>
    <cellStyle name="Normal 2 2 2" xfId="6"/>
    <cellStyle name="Normal 3" xfId="3"/>
    <cellStyle name="Normal 4" xfId="5"/>
    <cellStyle name="Percent 2" xfId="4"/>
    <cellStyle name="Percent 2 2" xfId="7"/>
  </cellStyles>
  <dxfs count="6"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R66"/>
  <sheetViews>
    <sheetView zoomScaleNormal="10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C5" sqref="C5"/>
    </sheetView>
  </sheetViews>
  <sheetFormatPr defaultRowHeight="12.75" x14ac:dyDescent="0.2"/>
  <cols>
    <col min="1" max="1" width="31.140625" customWidth="1"/>
    <col min="2" max="2" width="4" customWidth="1"/>
  </cols>
  <sheetData>
    <row r="1" spans="1:174" ht="51" customHeight="1" x14ac:dyDescent="0.2">
      <c r="C1" s="5" t="s">
        <v>490</v>
      </c>
      <c r="D1" s="5" t="s">
        <v>491</v>
      </c>
      <c r="E1" s="5" t="s">
        <v>492</v>
      </c>
      <c r="F1" s="5" t="s">
        <v>493</v>
      </c>
      <c r="G1" s="5" t="s">
        <v>494</v>
      </c>
      <c r="H1" s="5" t="s">
        <v>495</v>
      </c>
      <c r="I1" s="5" t="s">
        <v>496</v>
      </c>
      <c r="J1" s="5" t="s">
        <v>497</v>
      </c>
      <c r="K1" s="5" t="s">
        <v>498</v>
      </c>
      <c r="L1" s="5" t="s">
        <v>499</v>
      </c>
      <c r="M1" s="5" t="s">
        <v>500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501</v>
      </c>
      <c r="S1" s="5" t="s">
        <v>502</v>
      </c>
      <c r="T1" s="5" t="s">
        <v>503</v>
      </c>
      <c r="U1" s="5" t="s">
        <v>504</v>
      </c>
      <c r="V1" s="5" t="s">
        <v>505</v>
      </c>
      <c r="W1" s="5" t="s">
        <v>506</v>
      </c>
      <c r="X1" s="5" t="s">
        <v>507</v>
      </c>
      <c r="Y1" s="5" t="s">
        <v>508</v>
      </c>
      <c r="Z1" s="5" t="s">
        <v>509</v>
      </c>
      <c r="AA1" s="5" t="s">
        <v>510</v>
      </c>
      <c r="AB1" s="5" t="s">
        <v>511</v>
      </c>
      <c r="AC1" s="5" t="s">
        <v>512</v>
      </c>
      <c r="AD1" s="5" t="s">
        <v>513</v>
      </c>
      <c r="AE1" s="5" t="s">
        <v>514</v>
      </c>
      <c r="AF1" s="5" t="s">
        <v>515</v>
      </c>
      <c r="AG1" s="5" t="s">
        <v>516</v>
      </c>
      <c r="AH1" s="5" t="s">
        <v>517</v>
      </c>
      <c r="AI1" s="5" t="s">
        <v>518</v>
      </c>
      <c r="AJ1" s="5" t="s">
        <v>519</v>
      </c>
      <c r="AK1" s="5" t="s">
        <v>520</v>
      </c>
      <c r="AL1" s="5" t="s">
        <v>521</v>
      </c>
      <c r="AM1" s="5" t="s">
        <v>522</v>
      </c>
      <c r="AN1" s="5" t="s">
        <v>523</v>
      </c>
      <c r="AO1" s="5" t="s">
        <v>524</v>
      </c>
      <c r="AP1" s="5" t="s">
        <v>525</v>
      </c>
      <c r="AQ1" s="5" t="s">
        <v>36</v>
      </c>
      <c r="AR1" s="5" t="s">
        <v>526</v>
      </c>
      <c r="AS1" s="5" t="s">
        <v>527</v>
      </c>
      <c r="AT1" s="5" t="s">
        <v>528</v>
      </c>
      <c r="AU1" s="5" t="s">
        <v>529</v>
      </c>
      <c r="AV1" s="5" t="s">
        <v>530</v>
      </c>
      <c r="AW1" s="5" t="s">
        <v>531</v>
      </c>
      <c r="AX1" s="5" t="s">
        <v>532</v>
      </c>
      <c r="AY1" s="5" t="s">
        <v>533</v>
      </c>
      <c r="AZ1" s="5" t="s">
        <v>534</v>
      </c>
      <c r="BA1" s="5" t="s">
        <v>535</v>
      </c>
      <c r="BB1" s="5" t="s">
        <v>536</v>
      </c>
      <c r="BC1" s="5" t="s">
        <v>537</v>
      </c>
      <c r="BD1" s="5" t="s">
        <v>538</v>
      </c>
      <c r="BE1" s="5" t="s">
        <v>539</v>
      </c>
      <c r="BF1" s="5" t="s">
        <v>540</v>
      </c>
      <c r="BG1" s="5" t="s">
        <v>541</v>
      </c>
      <c r="BH1" s="5" t="s">
        <v>542</v>
      </c>
      <c r="BI1" s="5" t="s">
        <v>543</v>
      </c>
      <c r="BJ1" s="5" t="s">
        <v>544</v>
      </c>
      <c r="BK1" s="5" t="s">
        <v>545</v>
      </c>
      <c r="BL1" s="5" t="s">
        <v>546</v>
      </c>
      <c r="BM1" s="5" t="s">
        <v>547</v>
      </c>
      <c r="BN1" s="5" t="s">
        <v>548</v>
      </c>
      <c r="BO1" s="5" t="s">
        <v>549</v>
      </c>
      <c r="BP1" s="5" t="s">
        <v>550</v>
      </c>
      <c r="BQ1" s="5" t="s">
        <v>551</v>
      </c>
      <c r="BR1" s="5" t="s">
        <v>552</v>
      </c>
      <c r="BS1" s="5" t="s">
        <v>553</v>
      </c>
      <c r="BT1" s="5" t="s">
        <v>554</v>
      </c>
      <c r="BU1" s="5" t="s">
        <v>555</v>
      </c>
      <c r="BV1" s="5" t="s">
        <v>556</v>
      </c>
      <c r="BW1" s="5" t="s">
        <v>557</v>
      </c>
      <c r="BX1" s="5" t="s">
        <v>558</v>
      </c>
      <c r="BY1" s="5" t="s">
        <v>559</v>
      </c>
      <c r="BZ1" s="5" t="s">
        <v>560</v>
      </c>
      <c r="CA1" s="5" t="s">
        <v>561</v>
      </c>
      <c r="CB1" s="5" t="s">
        <v>562</v>
      </c>
      <c r="CC1" s="5" t="s">
        <v>563</v>
      </c>
      <c r="CD1" s="5" t="s">
        <v>564</v>
      </c>
      <c r="CE1" s="5" t="s">
        <v>565</v>
      </c>
      <c r="CF1" s="5" t="s">
        <v>566</v>
      </c>
      <c r="CG1" s="5" t="s">
        <v>567</v>
      </c>
      <c r="CH1" s="5" t="s">
        <v>568</v>
      </c>
      <c r="CI1" s="5" t="s">
        <v>569</v>
      </c>
      <c r="CJ1" s="6" t="s">
        <v>570</v>
      </c>
      <c r="CK1" s="7" t="s">
        <v>571</v>
      </c>
      <c r="CL1" s="7" t="s">
        <v>572</v>
      </c>
      <c r="CM1" s="7" t="s">
        <v>573</v>
      </c>
      <c r="CN1" s="7" t="s">
        <v>574</v>
      </c>
      <c r="CO1" s="5" t="s">
        <v>575</v>
      </c>
      <c r="CP1" s="5" t="s">
        <v>576</v>
      </c>
      <c r="CQ1" s="5" t="s">
        <v>577</v>
      </c>
      <c r="CR1" s="7" t="s">
        <v>578</v>
      </c>
      <c r="CS1" s="7" t="s">
        <v>579</v>
      </c>
      <c r="CT1" s="5" t="s">
        <v>580</v>
      </c>
      <c r="CU1" s="5" t="s">
        <v>581</v>
      </c>
      <c r="CV1" s="5" t="s">
        <v>582</v>
      </c>
      <c r="CW1" s="5" t="s">
        <v>583</v>
      </c>
      <c r="CX1" s="5" t="s">
        <v>584</v>
      </c>
      <c r="CY1" s="5" t="s">
        <v>585</v>
      </c>
      <c r="CZ1" s="5" t="s">
        <v>586</v>
      </c>
      <c r="DA1" s="5" t="s">
        <v>587</v>
      </c>
      <c r="DB1" s="5" t="s">
        <v>588</v>
      </c>
      <c r="DC1" s="5" t="s">
        <v>589</v>
      </c>
      <c r="DD1" s="5" t="s">
        <v>590</v>
      </c>
      <c r="DE1" s="5" t="s">
        <v>591</v>
      </c>
      <c r="DF1" s="5" t="s">
        <v>592</v>
      </c>
      <c r="DG1" s="5" t="s">
        <v>593</v>
      </c>
      <c r="DH1" s="5" t="s">
        <v>594</v>
      </c>
      <c r="DI1" s="5" t="s">
        <v>595</v>
      </c>
      <c r="DJ1" s="5" t="s">
        <v>596</v>
      </c>
      <c r="DK1" s="5" t="s">
        <v>597</v>
      </c>
      <c r="DL1" s="5" t="s">
        <v>598</v>
      </c>
      <c r="DM1" s="5" t="s">
        <v>80</v>
      </c>
      <c r="DN1" s="5" t="s">
        <v>599</v>
      </c>
      <c r="DO1" s="5" t="s">
        <v>600</v>
      </c>
      <c r="DP1" s="5" t="s">
        <v>601</v>
      </c>
      <c r="DQ1" s="5" t="s">
        <v>602</v>
      </c>
      <c r="DR1" s="5" t="s">
        <v>603</v>
      </c>
      <c r="DS1" s="5" t="s">
        <v>604</v>
      </c>
      <c r="DT1" s="5" t="s">
        <v>605</v>
      </c>
      <c r="DU1" s="5" t="s">
        <v>606</v>
      </c>
      <c r="DV1" s="5" t="s">
        <v>607</v>
      </c>
      <c r="DW1" s="5" t="s">
        <v>608</v>
      </c>
      <c r="DX1" s="5" t="s">
        <v>609</v>
      </c>
      <c r="DY1" s="5" t="s">
        <v>610</v>
      </c>
      <c r="DZ1" s="5" t="s">
        <v>611</v>
      </c>
      <c r="EA1" s="5" t="s">
        <v>612</v>
      </c>
      <c r="EB1" s="5" t="s">
        <v>613</v>
      </c>
      <c r="EC1" s="5" t="s">
        <v>614</v>
      </c>
      <c r="ED1" s="7" t="s">
        <v>615</v>
      </c>
      <c r="EE1" s="5" t="s">
        <v>616</v>
      </c>
      <c r="EF1" s="5" t="s">
        <v>617</v>
      </c>
      <c r="EG1" s="5" t="s">
        <v>618</v>
      </c>
      <c r="EH1" s="5" t="s">
        <v>619</v>
      </c>
      <c r="EI1" s="5" t="s">
        <v>620</v>
      </c>
      <c r="EJ1" s="5" t="s">
        <v>621</v>
      </c>
      <c r="EK1" s="5" t="s">
        <v>622</v>
      </c>
      <c r="EL1" s="5" t="s">
        <v>623</v>
      </c>
      <c r="EM1" s="5" t="s">
        <v>624</v>
      </c>
      <c r="EN1" s="5" t="s">
        <v>625</v>
      </c>
      <c r="EO1" s="5" t="s">
        <v>626</v>
      </c>
      <c r="EP1" s="5" t="s">
        <v>627</v>
      </c>
      <c r="EQ1" s="5" t="s">
        <v>628</v>
      </c>
      <c r="ER1" s="5" t="s">
        <v>629</v>
      </c>
      <c r="ES1" s="5" t="s">
        <v>630</v>
      </c>
      <c r="ET1" s="5" t="s">
        <v>631</v>
      </c>
      <c r="EU1" s="5" t="s">
        <v>632</v>
      </c>
      <c r="EV1" s="5" t="s">
        <v>633</v>
      </c>
      <c r="EW1" s="5" t="s">
        <v>634</v>
      </c>
      <c r="EX1" s="5" t="s">
        <v>635</v>
      </c>
      <c r="EY1" s="5" t="s">
        <v>636</v>
      </c>
      <c r="EZ1" s="5" t="s">
        <v>637</v>
      </c>
      <c r="FA1" s="5" t="s">
        <v>638</v>
      </c>
      <c r="FB1" s="5" t="s">
        <v>639</v>
      </c>
      <c r="FC1" s="5" t="s">
        <v>640</v>
      </c>
      <c r="FD1" s="5" t="s">
        <v>641</v>
      </c>
      <c r="FE1" s="6" t="s">
        <v>642</v>
      </c>
      <c r="FF1" s="6" t="s">
        <v>643</v>
      </c>
      <c r="FG1" s="6" t="s">
        <v>644</v>
      </c>
      <c r="FH1" s="6" t="s">
        <v>107</v>
      </c>
      <c r="FI1" s="6" t="s">
        <v>108</v>
      </c>
      <c r="FJ1" s="8"/>
      <c r="FK1" s="8"/>
      <c r="FL1" s="8"/>
    </row>
    <row r="2" spans="1:174" x14ac:dyDescent="0.2">
      <c r="C2" t="s">
        <v>645</v>
      </c>
      <c r="D2" t="s">
        <v>646</v>
      </c>
      <c r="E2" t="s">
        <v>647</v>
      </c>
      <c r="F2" t="s">
        <v>648</v>
      </c>
      <c r="G2" t="s">
        <v>649</v>
      </c>
      <c r="H2" t="s">
        <v>650</v>
      </c>
      <c r="I2" t="s">
        <v>651</v>
      </c>
      <c r="J2" t="s">
        <v>652</v>
      </c>
      <c r="K2" t="s">
        <v>653</v>
      </c>
      <c r="L2" t="s">
        <v>654</v>
      </c>
      <c r="M2" t="s">
        <v>655</v>
      </c>
      <c r="N2" t="s">
        <v>656</v>
      </c>
      <c r="O2" t="s">
        <v>657</v>
      </c>
      <c r="P2" t="s">
        <v>658</v>
      </c>
      <c r="Q2" t="s">
        <v>659</v>
      </c>
      <c r="R2" t="s">
        <v>660</v>
      </c>
      <c r="S2" t="s">
        <v>661</v>
      </c>
      <c r="T2" t="s">
        <v>662</v>
      </c>
      <c r="U2" t="s">
        <v>663</v>
      </c>
      <c r="V2" t="s">
        <v>664</v>
      </c>
      <c r="W2" t="s">
        <v>665</v>
      </c>
      <c r="X2" t="s">
        <v>666</v>
      </c>
      <c r="Y2" t="s">
        <v>667</v>
      </c>
      <c r="Z2" t="s">
        <v>668</v>
      </c>
      <c r="AA2" t="s">
        <v>669</v>
      </c>
      <c r="AB2" t="s">
        <v>670</v>
      </c>
      <c r="AC2" t="s">
        <v>671</v>
      </c>
      <c r="AD2" t="s">
        <v>672</v>
      </c>
      <c r="AE2" t="s">
        <v>673</v>
      </c>
      <c r="AF2" t="s">
        <v>674</v>
      </c>
      <c r="AG2" t="s">
        <v>675</v>
      </c>
      <c r="AH2" t="s">
        <v>676</v>
      </c>
      <c r="AI2" t="s">
        <v>677</v>
      </c>
      <c r="AJ2" t="s">
        <v>678</v>
      </c>
      <c r="AK2" t="s">
        <v>679</v>
      </c>
      <c r="AL2" t="s">
        <v>680</v>
      </c>
      <c r="AM2" t="s">
        <v>681</v>
      </c>
      <c r="AN2" t="s">
        <v>682</v>
      </c>
      <c r="AO2" t="s">
        <v>683</v>
      </c>
      <c r="AP2" t="s">
        <v>684</v>
      </c>
      <c r="AQ2" t="s">
        <v>685</v>
      </c>
      <c r="AR2" t="s">
        <v>686</v>
      </c>
      <c r="AS2" t="s">
        <v>687</v>
      </c>
      <c r="AT2" t="s">
        <v>688</v>
      </c>
      <c r="AU2" t="s">
        <v>689</v>
      </c>
      <c r="AV2" t="s">
        <v>690</v>
      </c>
      <c r="AW2" t="s">
        <v>691</v>
      </c>
      <c r="AX2" t="s">
        <v>692</v>
      </c>
      <c r="AY2" t="s">
        <v>693</v>
      </c>
      <c r="AZ2" t="s">
        <v>694</v>
      </c>
      <c r="BA2" t="s">
        <v>695</v>
      </c>
      <c r="BB2" t="s">
        <v>696</v>
      </c>
      <c r="BC2" t="s">
        <v>697</v>
      </c>
      <c r="BD2" t="s">
        <v>698</v>
      </c>
      <c r="BE2" t="s">
        <v>699</v>
      </c>
      <c r="BF2" t="s">
        <v>700</v>
      </c>
      <c r="BG2" t="s">
        <v>701</v>
      </c>
      <c r="BH2" t="s">
        <v>702</v>
      </c>
      <c r="BI2" t="s">
        <v>703</v>
      </c>
      <c r="BJ2" t="s">
        <v>704</v>
      </c>
      <c r="BK2" t="s">
        <v>705</v>
      </c>
      <c r="BL2" t="s">
        <v>706</v>
      </c>
      <c r="BM2" t="s">
        <v>707</v>
      </c>
      <c r="BN2" t="s">
        <v>708</v>
      </c>
      <c r="BO2" t="s">
        <v>709</v>
      </c>
      <c r="BP2" t="s">
        <v>710</v>
      </c>
      <c r="BQ2" t="s">
        <v>711</v>
      </c>
      <c r="BR2" t="s">
        <v>712</v>
      </c>
      <c r="BS2" t="s">
        <v>713</v>
      </c>
      <c r="BT2" t="s">
        <v>714</v>
      </c>
      <c r="BU2" t="s">
        <v>715</v>
      </c>
      <c r="BV2" t="s">
        <v>716</v>
      </c>
      <c r="BW2" t="s">
        <v>717</v>
      </c>
      <c r="BX2" t="s">
        <v>718</v>
      </c>
      <c r="BY2" t="s">
        <v>719</v>
      </c>
      <c r="BZ2" t="s">
        <v>720</v>
      </c>
      <c r="CA2" t="s">
        <v>721</v>
      </c>
      <c r="CB2" t="s">
        <v>722</v>
      </c>
      <c r="CC2" t="s">
        <v>723</v>
      </c>
      <c r="CD2" t="s">
        <v>724</v>
      </c>
      <c r="CE2" t="s">
        <v>725</v>
      </c>
      <c r="CF2" t="s">
        <v>726</v>
      </c>
      <c r="CG2" t="s">
        <v>727</v>
      </c>
      <c r="CH2" t="s">
        <v>728</v>
      </c>
      <c r="CI2" t="s">
        <v>729</v>
      </c>
      <c r="CJ2" t="s">
        <v>730</v>
      </c>
      <c r="CK2" t="s">
        <v>731</v>
      </c>
      <c r="CL2" t="s">
        <v>732</v>
      </c>
      <c r="CM2" t="s">
        <v>733</v>
      </c>
      <c r="CN2" t="s">
        <v>734</v>
      </c>
      <c r="CO2" t="s">
        <v>735</v>
      </c>
      <c r="CP2" t="s">
        <v>736</v>
      </c>
      <c r="CQ2" t="s">
        <v>737</v>
      </c>
      <c r="CR2" t="s">
        <v>738</v>
      </c>
      <c r="CS2" t="s">
        <v>739</v>
      </c>
      <c r="CT2" t="s">
        <v>740</v>
      </c>
      <c r="CU2" t="s">
        <v>741</v>
      </c>
      <c r="CV2" t="s">
        <v>742</v>
      </c>
      <c r="CW2" t="s">
        <v>743</v>
      </c>
      <c r="CX2" t="s">
        <v>744</v>
      </c>
      <c r="CY2" t="s">
        <v>745</v>
      </c>
      <c r="CZ2" t="s">
        <v>746</v>
      </c>
      <c r="DA2" t="s">
        <v>747</v>
      </c>
      <c r="DB2" t="s">
        <v>748</v>
      </c>
      <c r="DC2" t="s">
        <v>749</v>
      </c>
      <c r="DD2" t="s">
        <v>750</v>
      </c>
      <c r="DE2" t="s">
        <v>751</v>
      </c>
      <c r="DF2" t="s">
        <v>752</v>
      </c>
      <c r="DG2" t="s">
        <v>753</v>
      </c>
      <c r="DH2" t="s">
        <v>754</v>
      </c>
      <c r="DI2" t="s">
        <v>755</v>
      </c>
      <c r="DJ2" t="s">
        <v>756</v>
      </c>
      <c r="DK2" t="s">
        <v>757</v>
      </c>
      <c r="DL2" t="s">
        <v>758</v>
      </c>
      <c r="DM2" t="s">
        <v>759</v>
      </c>
      <c r="DN2" t="s">
        <v>760</v>
      </c>
      <c r="DO2" t="s">
        <v>761</v>
      </c>
      <c r="DP2" t="s">
        <v>762</v>
      </c>
      <c r="DQ2" t="s">
        <v>763</v>
      </c>
      <c r="DR2" t="s">
        <v>764</v>
      </c>
      <c r="DS2" t="s">
        <v>765</v>
      </c>
      <c r="DT2" t="s">
        <v>766</v>
      </c>
      <c r="DU2" t="s">
        <v>767</v>
      </c>
      <c r="DV2" t="s">
        <v>768</v>
      </c>
      <c r="DW2" t="s">
        <v>769</v>
      </c>
      <c r="DX2" t="s">
        <v>770</v>
      </c>
      <c r="DY2" t="s">
        <v>771</v>
      </c>
      <c r="DZ2" t="s">
        <v>772</v>
      </c>
      <c r="EA2" t="s">
        <v>773</v>
      </c>
      <c r="EB2" t="s">
        <v>774</v>
      </c>
      <c r="EC2" t="s">
        <v>775</v>
      </c>
      <c r="ED2" t="s">
        <v>776</v>
      </c>
      <c r="EE2" t="s">
        <v>777</v>
      </c>
      <c r="EF2" t="s">
        <v>778</v>
      </c>
      <c r="EG2" t="s">
        <v>779</v>
      </c>
      <c r="EH2" t="s">
        <v>780</v>
      </c>
      <c r="EI2" t="s">
        <v>781</v>
      </c>
      <c r="EJ2" t="s">
        <v>782</v>
      </c>
      <c r="EK2" t="s">
        <v>783</v>
      </c>
      <c r="EL2" t="s">
        <v>784</v>
      </c>
      <c r="EM2" t="s">
        <v>785</v>
      </c>
      <c r="EN2" t="s">
        <v>786</v>
      </c>
      <c r="EO2" t="s">
        <v>787</v>
      </c>
      <c r="EP2" t="s">
        <v>788</v>
      </c>
      <c r="EQ2" t="s">
        <v>789</v>
      </c>
      <c r="ER2" t="s">
        <v>790</v>
      </c>
      <c r="ES2" t="s">
        <v>791</v>
      </c>
      <c r="ET2" t="s">
        <v>792</v>
      </c>
      <c r="EU2" t="s">
        <v>793</v>
      </c>
      <c r="EV2" t="s">
        <v>794</v>
      </c>
      <c r="EW2" t="s">
        <v>795</v>
      </c>
      <c r="EX2" t="s">
        <v>796</v>
      </c>
      <c r="EY2" t="s">
        <v>797</v>
      </c>
      <c r="EZ2" t="s">
        <v>798</v>
      </c>
      <c r="FA2" t="s">
        <v>799</v>
      </c>
      <c r="FB2" t="s">
        <v>800</v>
      </c>
      <c r="FC2" t="s">
        <v>801</v>
      </c>
      <c r="FD2" t="s">
        <v>802</v>
      </c>
      <c r="FE2" t="s">
        <v>803</v>
      </c>
      <c r="FF2" t="s">
        <v>804</v>
      </c>
      <c r="FG2" t="s">
        <v>805</v>
      </c>
      <c r="FH2" t="s">
        <v>806</v>
      </c>
      <c r="FI2" t="s">
        <v>807</v>
      </c>
      <c r="FJ2" t="s">
        <v>109</v>
      </c>
      <c r="FK2" t="s">
        <v>110</v>
      </c>
      <c r="FL2" t="s">
        <v>111</v>
      </c>
      <c r="FM2" t="s">
        <v>112</v>
      </c>
      <c r="FQ2" t="s">
        <v>113</v>
      </c>
    </row>
    <row r="3" spans="1:174" x14ac:dyDescent="0.2">
      <c r="C3" s="1" t="s">
        <v>114</v>
      </c>
      <c r="D3" s="1" t="s">
        <v>115</v>
      </c>
      <c r="E3" s="1" t="s">
        <v>116</v>
      </c>
      <c r="F3" s="1" t="s">
        <v>117</v>
      </c>
      <c r="G3" s="1" t="s">
        <v>118</v>
      </c>
      <c r="H3" s="1" t="s">
        <v>119</v>
      </c>
      <c r="I3" s="1" t="s">
        <v>120</v>
      </c>
      <c r="J3" s="1" t="s">
        <v>121</v>
      </c>
      <c r="K3" s="1" t="s">
        <v>122</v>
      </c>
      <c r="L3" s="1" t="s">
        <v>123</v>
      </c>
      <c r="M3" s="1" t="s">
        <v>124</v>
      </c>
      <c r="N3" s="1" t="s">
        <v>125</v>
      </c>
      <c r="O3" s="1" t="s">
        <v>126</v>
      </c>
      <c r="P3" s="1" t="s">
        <v>127</v>
      </c>
      <c r="Q3" s="1" t="s">
        <v>128</v>
      </c>
      <c r="R3" s="1" t="s">
        <v>808</v>
      </c>
      <c r="S3" s="1" t="s">
        <v>809</v>
      </c>
      <c r="T3" s="1" t="s">
        <v>129</v>
      </c>
      <c r="U3" s="1" t="s">
        <v>130</v>
      </c>
      <c r="V3" s="1" t="s">
        <v>131</v>
      </c>
      <c r="W3" s="2" t="s">
        <v>132</v>
      </c>
      <c r="X3" s="2" t="s">
        <v>133</v>
      </c>
      <c r="Y3" s="2" t="s">
        <v>134</v>
      </c>
      <c r="Z3" s="1" t="s">
        <v>135</v>
      </c>
      <c r="AA3" s="3" t="s">
        <v>136</v>
      </c>
      <c r="AB3" s="3" t="s">
        <v>137</v>
      </c>
      <c r="AC3" s="3" t="s">
        <v>138</v>
      </c>
      <c r="AD3" s="3" t="s">
        <v>139</v>
      </c>
      <c r="AE3" s="3" t="s">
        <v>140</v>
      </c>
      <c r="AF3" s="3" t="s">
        <v>141</v>
      </c>
      <c r="AG3" s="3" t="s">
        <v>142</v>
      </c>
      <c r="AH3" s="3" t="s">
        <v>143</v>
      </c>
      <c r="AI3" s="3" t="s">
        <v>144</v>
      </c>
      <c r="AJ3" s="3" t="s">
        <v>145</v>
      </c>
      <c r="AK3" s="1" t="s">
        <v>146</v>
      </c>
      <c r="AL3" s="1" t="s">
        <v>147</v>
      </c>
      <c r="AM3" s="1" t="s">
        <v>148</v>
      </c>
      <c r="AN3" s="1" t="s">
        <v>149</v>
      </c>
      <c r="AO3" s="1" t="s">
        <v>150</v>
      </c>
      <c r="AP3" s="1" t="s">
        <v>151</v>
      </c>
      <c r="AQ3" s="1" t="s">
        <v>152</v>
      </c>
      <c r="AR3" s="1" t="s">
        <v>153</v>
      </c>
      <c r="AS3" s="1" t="s">
        <v>154</v>
      </c>
      <c r="AT3" s="1" t="s">
        <v>155</v>
      </c>
      <c r="AU3" s="1" t="s">
        <v>156</v>
      </c>
      <c r="AV3" s="1" t="s">
        <v>157</v>
      </c>
      <c r="AW3" s="1" t="s">
        <v>158</v>
      </c>
      <c r="AX3" s="1" t="s">
        <v>159</v>
      </c>
      <c r="AY3" s="1" t="s">
        <v>160</v>
      </c>
      <c r="AZ3" s="1" t="s">
        <v>161</v>
      </c>
      <c r="BA3" s="1" t="s">
        <v>810</v>
      </c>
      <c r="BB3" s="1" t="s">
        <v>811</v>
      </c>
      <c r="BC3" s="1" t="s">
        <v>812</v>
      </c>
      <c r="BD3" s="1" t="s">
        <v>813</v>
      </c>
      <c r="BE3" s="1" t="s">
        <v>162</v>
      </c>
      <c r="BF3" s="1" t="s">
        <v>163</v>
      </c>
      <c r="BG3" s="1" t="s">
        <v>814</v>
      </c>
      <c r="BH3" s="1" t="s">
        <v>164</v>
      </c>
      <c r="BI3" s="1" t="s">
        <v>815</v>
      </c>
      <c r="BJ3" s="1" t="s">
        <v>816</v>
      </c>
      <c r="BK3" s="1" t="s">
        <v>817</v>
      </c>
      <c r="BL3" s="1" t="s">
        <v>818</v>
      </c>
      <c r="BM3" s="1" t="s">
        <v>819</v>
      </c>
      <c r="BN3" s="1" t="s">
        <v>165</v>
      </c>
      <c r="BO3" s="3" t="s">
        <v>166</v>
      </c>
      <c r="BP3" s="3" t="s">
        <v>820</v>
      </c>
      <c r="BQ3" s="3" t="s">
        <v>167</v>
      </c>
      <c r="BR3" s="3" t="s">
        <v>168</v>
      </c>
      <c r="BS3" s="3" t="s">
        <v>169</v>
      </c>
      <c r="BT3" s="3" t="s">
        <v>821</v>
      </c>
      <c r="BU3" s="3" t="s">
        <v>170</v>
      </c>
      <c r="BV3" s="3" t="s">
        <v>171</v>
      </c>
      <c r="BW3" s="3" t="s">
        <v>822</v>
      </c>
      <c r="BX3" s="3" t="s">
        <v>172</v>
      </c>
      <c r="BY3" s="3" t="s">
        <v>823</v>
      </c>
      <c r="BZ3" s="3" t="s">
        <v>173</v>
      </c>
      <c r="CA3" s="3" t="s">
        <v>824</v>
      </c>
      <c r="CB3" s="3" t="s">
        <v>174</v>
      </c>
      <c r="CC3" s="3" t="s">
        <v>825</v>
      </c>
      <c r="CD3" s="3" t="s">
        <v>175</v>
      </c>
      <c r="CE3" s="3" t="s">
        <v>826</v>
      </c>
      <c r="CF3" s="3" t="s">
        <v>176</v>
      </c>
      <c r="CG3" s="3" t="s">
        <v>827</v>
      </c>
      <c r="CH3" s="3" t="s">
        <v>177</v>
      </c>
      <c r="CI3" s="1" t="s">
        <v>178</v>
      </c>
      <c r="CJ3" s="1" t="s">
        <v>179</v>
      </c>
      <c r="CK3" s="1" t="s">
        <v>180</v>
      </c>
      <c r="CL3" s="1" t="s">
        <v>181</v>
      </c>
      <c r="CM3" s="1" t="s">
        <v>182</v>
      </c>
      <c r="CN3" s="1" t="s">
        <v>183</v>
      </c>
      <c r="CO3" s="1" t="s">
        <v>184</v>
      </c>
      <c r="CP3" s="1" t="s">
        <v>185</v>
      </c>
      <c r="CQ3" s="1" t="s">
        <v>186</v>
      </c>
      <c r="CR3" s="1" t="s">
        <v>828</v>
      </c>
      <c r="CS3" s="1" t="s">
        <v>829</v>
      </c>
      <c r="CT3" s="2" t="s">
        <v>187</v>
      </c>
      <c r="CU3" s="2" t="s">
        <v>188</v>
      </c>
      <c r="CV3" s="2" t="s">
        <v>189</v>
      </c>
      <c r="CW3" s="2" t="s">
        <v>190</v>
      </c>
      <c r="CX3" s="2" t="s">
        <v>191</v>
      </c>
      <c r="CY3" s="2" t="s">
        <v>192</v>
      </c>
      <c r="CZ3" s="2" t="s">
        <v>830</v>
      </c>
      <c r="DA3" s="2" t="s">
        <v>831</v>
      </c>
      <c r="DB3" s="2" t="s">
        <v>832</v>
      </c>
      <c r="DC3" s="2" t="s">
        <v>833</v>
      </c>
      <c r="DD3" s="2" t="s">
        <v>834</v>
      </c>
      <c r="DE3" s="2" t="s">
        <v>835</v>
      </c>
      <c r="DF3" s="2" t="s">
        <v>193</v>
      </c>
      <c r="DG3" s="2" t="s">
        <v>194</v>
      </c>
      <c r="DH3" s="2" t="s">
        <v>195</v>
      </c>
      <c r="DI3" s="2" t="s">
        <v>196</v>
      </c>
      <c r="DJ3" s="1" t="s">
        <v>197</v>
      </c>
      <c r="DK3" s="1" t="s">
        <v>198</v>
      </c>
      <c r="DL3" s="1" t="s">
        <v>836</v>
      </c>
      <c r="DM3" s="1" t="s">
        <v>199</v>
      </c>
      <c r="DN3" s="1" t="s">
        <v>200</v>
      </c>
      <c r="DO3" s="1" t="s">
        <v>201</v>
      </c>
      <c r="DP3" s="1" t="s">
        <v>202</v>
      </c>
      <c r="DQ3" s="1" t="s">
        <v>203</v>
      </c>
      <c r="DR3" s="1" t="s">
        <v>204</v>
      </c>
      <c r="DS3" s="1" t="s">
        <v>205</v>
      </c>
      <c r="DT3" s="1" t="s">
        <v>206</v>
      </c>
      <c r="DU3" s="1" t="s">
        <v>207</v>
      </c>
      <c r="DV3" s="1" t="s">
        <v>208</v>
      </c>
      <c r="DW3" s="1" t="s">
        <v>209</v>
      </c>
      <c r="DX3" s="1" t="s">
        <v>210</v>
      </c>
      <c r="DY3" s="1" t="s">
        <v>211</v>
      </c>
      <c r="DZ3" s="1" t="s">
        <v>212</v>
      </c>
      <c r="EA3" s="1" t="s">
        <v>213</v>
      </c>
      <c r="EB3" s="1" t="s">
        <v>214</v>
      </c>
      <c r="EC3" s="1" t="s">
        <v>215</v>
      </c>
      <c r="ED3" s="1" t="s">
        <v>216</v>
      </c>
      <c r="EE3" s="1" t="s">
        <v>217</v>
      </c>
      <c r="EF3" s="1" t="s">
        <v>218</v>
      </c>
      <c r="EG3" s="1" t="s">
        <v>219</v>
      </c>
      <c r="EH3" s="1" t="s">
        <v>220</v>
      </c>
      <c r="EI3" s="1" t="s">
        <v>221</v>
      </c>
      <c r="EJ3" s="1" t="s">
        <v>222</v>
      </c>
      <c r="EK3" s="1" t="s">
        <v>837</v>
      </c>
      <c r="EL3" s="1" t="s">
        <v>838</v>
      </c>
      <c r="EM3" s="1" t="s">
        <v>839</v>
      </c>
      <c r="EN3" s="1" t="s">
        <v>840</v>
      </c>
      <c r="EO3" s="1" t="s">
        <v>841</v>
      </c>
      <c r="EP3" s="1" t="s">
        <v>842</v>
      </c>
      <c r="EQ3" s="1" t="s">
        <v>843</v>
      </c>
      <c r="ER3" s="1" t="s">
        <v>844</v>
      </c>
      <c r="ES3" s="1" t="s">
        <v>845</v>
      </c>
      <c r="ET3" s="1" t="s">
        <v>846</v>
      </c>
      <c r="EU3" s="1" t="s">
        <v>847</v>
      </c>
      <c r="EV3" s="1" t="s">
        <v>848</v>
      </c>
      <c r="EW3" s="1" t="s">
        <v>849</v>
      </c>
      <c r="EX3" s="1" t="s">
        <v>850</v>
      </c>
      <c r="EY3" s="1" t="s">
        <v>851</v>
      </c>
      <c r="EZ3" s="1" t="s">
        <v>852</v>
      </c>
      <c r="FA3" s="1" t="s">
        <v>853</v>
      </c>
      <c r="FB3" s="1" t="s">
        <v>854</v>
      </c>
      <c r="FC3" s="1" t="s">
        <v>855</v>
      </c>
      <c r="FD3" s="1" t="s">
        <v>856</v>
      </c>
      <c r="FE3" s="1" t="s">
        <v>223</v>
      </c>
      <c r="FF3" s="1" t="s">
        <v>224</v>
      </c>
      <c r="FG3" s="1" t="s">
        <v>225</v>
      </c>
      <c r="FH3" s="1" t="s">
        <v>226</v>
      </c>
      <c r="FI3" s="1" t="s">
        <v>227</v>
      </c>
      <c r="FJ3" s="1" t="s">
        <v>228</v>
      </c>
      <c r="FK3" s="1" t="s">
        <v>229</v>
      </c>
      <c r="FL3" s="1" t="s">
        <v>230</v>
      </c>
      <c r="FM3" s="1" t="s">
        <v>231</v>
      </c>
      <c r="FN3" s="1" t="s">
        <v>232</v>
      </c>
      <c r="FO3" s="1" t="s">
        <v>233</v>
      </c>
      <c r="FP3" s="1" t="s">
        <v>234</v>
      </c>
      <c r="FQ3" t="s">
        <v>235</v>
      </c>
    </row>
    <row r="4" spans="1:174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</row>
    <row r="5" spans="1:174" x14ac:dyDescent="0.2">
      <c r="A5" t="s">
        <v>353</v>
      </c>
      <c r="B5" t="s">
        <v>354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R5">
        <f t="shared" ref="FR5:FR63" si="0">SUM(C5:FP5)</f>
        <v>17</v>
      </c>
    </row>
    <row r="6" spans="1:174" x14ac:dyDescent="0.2">
      <c r="A6" t="s">
        <v>355</v>
      </c>
      <c r="B6" t="s">
        <v>356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R6">
        <f t="shared" si="0"/>
        <v>1</v>
      </c>
    </row>
    <row r="7" spans="1:174" x14ac:dyDescent="0.2">
      <c r="A7" t="s">
        <v>357</v>
      </c>
      <c r="B7" t="s">
        <v>358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R7">
        <f t="shared" si="0"/>
        <v>1</v>
      </c>
    </row>
    <row r="8" spans="1:174" x14ac:dyDescent="0.2">
      <c r="A8" t="s">
        <v>359</v>
      </c>
      <c r="B8" t="s">
        <v>360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R8">
        <f t="shared" si="0"/>
        <v>1</v>
      </c>
    </row>
    <row r="9" spans="1:174" x14ac:dyDescent="0.2">
      <c r="A9" t="s">
        <v>361</v>
      </c>
      <c r="B9" t="s">
        <v>362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1</v>
      </c>
      <c r="X9" s="4">
        <v>1</v>
      </c>
      <c r="Y9" s="4">
        <v>1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R9">
        <f t="shared" si="0"/>
        <v>3</v>
      </c>
    </row>
    <row r="10" spans="1:174" x14ac:dyDescent="0.2">
      <c r="A10" t="s">
        <v>363</v>
      </c>
      <c r="B10" t="s">
        <v>364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1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R10">
        <f t="shared" si="0"/>
        <v>1</v>
      </c>
    </row>
    <row r="11" spans="1:174" x14ac:dyDescent="0.2">
      <c r="A11" t="s">
        <v>365</v>
      </c>
      <c r="B11" t="s">
        <v>366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1</v>
      </c>
      <c r="AB11" s="4">
        <v>1</v>
      </c>
      <c r="AC11" s="4">
        <v>1</v>
      </c>
      <c r="AD11" s="4">
        <v>1</v>
      </c>
      <c r="AE11" s="4">
        <v>1</v>
      </c>
      <c r="AF11" s="4">
        <v>1</v>
      </c>
      <c r="AG11" s="4">
        <v>1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R11">
        <f t="shared" si="0"/>
        <v>7</v>
      </c>
    </row>
    <row r="12" spans="1:174" x14ac:dyDescent="0.2">
      <c r="A12" t="s">
        <v>367</v>
      </c>
      <c r="B12" t="s">
        <v>368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1</v>
      </c>
      <c r="AI12" s="4">
        <v>1</v>
      </c>
      <c r="AJ12" s="4">
        <v>1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R12">
        <f t="shared" si="0"/>
        <v>3</v>
      </c>
    </row>
    <row r="13" spans="1:174" x14ac:dyDescent="0.2">
      <c r="A13" t="s">
        <v>369</v>
      </c>
      <c r="B13" t="s">
        <v>370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1</v>
      </c>
      <c r="AL13" s="4">
        <v>1</v>
      </c>
      <c r="AM13" s="4">
        <v>1</v>
      </c>
      <c r="AN13" s="4">
        <v>1</v>
      </c>
      <c r="AO13" s="4">
        <v>1</v>
      </c>
      <c r="AP13" s="4">
        <v>1</v>
      </c>
      <c r="AQ13" s="4">
        <v>1</v>
      </c>
      <c r="AR13" s="4">
        <v>1</v>
      </c>
      <c r="AS13" s="4">
        <v>1</v>
      </c>
      <c r="AT13" s="4">
        <v>1</v>
      </c>
      <c r="AU13" s="4">
        <v>1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R13">
        <f t="shared" si="0"/>
        <v>11</v>
      </c>
    </row>
    <row r="14" spans="1:174" x14ac:dyDescent="0.2">
      <c r="A14" t="s">
        <v>371</v>
      </c>
      <c r="B14" t="s">
        <v>372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1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R14">
        <f t="shared" si="0"/>
        <v>1</v>
      </c>
    </row>
    <row r="15" spans="1:174" x14ac:dyDescent="0.2">
      <c r="A15" t="s">
        <v>373</v>
      </c>
      <c r="B15" t="s">
        <v>374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1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R15">
        <f t="shared" si="0"/>
        <v>1</v>
      </c>
    </row>
    <row r="16" spans="1:174" x14ac:dyDescent="0.2">
      <c r="A16" t="s">
        <v>375</v>
      </c>
      <c r="B16" t="s">
        <v>376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1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R16">
        <f t="shared" si="0"/>
        <v>1</v>
      </c>
    </row>
    <row r="17" spans="1:174" x14ac:dyDescent="0.2">
      <c r="A17" t="s">
        <v>377</v>
      </c>
      <c r="B17" t="s">
        <v>378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1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R17">
        <f t="shared" si="0"/>
        <v>1</v>
      </c>
    </row>
    <row r="18" spans="1:174" x14ac:dyDescent="0.2">
      <c r="A18" t="s">
        <v>379</v>
      </c>
      <c r="B18" t="s">
        <v>380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1</v>
      </c>
      <c r="BA18" s="4">
        <v>1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R18">
        <f t="shared" si="0"/>
        <v>2</v>
      </c>
    </row>
    <row r="19" spans="1:174" x14ac:dyDescent="0.2">
      <c r="A19" t="s">
        <v>381</v>
      </c>
      <c r="B19" t="s">
        <v>382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1</v>
      </c>
      <c r="BC19" s="4">
        <v>1</v>
      </c>
      <c r="BD19" s="4">
        <v>1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R19">
        <f t="shared" si="0"/>
        <v>3</v>
      </c>
    </row>
    <row r="20" spans="1:174" x14ac:dyDescent="0.2">
      <c r="A20" t="s">
        <v>383</v>
      </c>
      <c r="B20" t="s">
        <v>384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1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R20">
        <f t="shared" si="0"/>
        <v>1</v>
      </c>
    </row>
    <row r="21" spans="1:174" x14ac:dyDescent="0.2">
      <c r="A21" t="s">
        <v>385</v>
      </c>
      <c r="B21" t="s">
        <v>386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1</v>
      </c>
      <c r="BG21" s="4">
        <v>1</v>
      </c>
      <c r="BH21" s="4">
        <v>1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R21">
        <f t="shared" si="0"/>
        <v>3</v>
      </c>
    </row>
    <row r="22" spans="1:174" x14ac:dyDescent="0.2">
      <c r="A22" t="s">
        <v>387</v>
      </c>
      <c r="B22" t="s">
        <v>388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1</v>
      </c>
      <c r="BJ22" s="4">
        <v>1</v>
      </c>
      <c r="BK22" s="4">
        <v>1</v>
      </c>
      <c r="BL22" s="4">
        <v>1</v>
      </c>
      <c r="BM22" s="4">
        <v>1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R22">
        <f t="shared" si="0"/>
        <v>5</v>
      </c>
    </row>
    <row r="23" spans="1:174" x14ac:dyDescent="0.2">
      <c r="A23" t="s">
        <v>389</v>
      </c>
      <c r="B23" t="s">
        <v>390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1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R23">
        <f t="shared" si="0"/>
        <v>1</v>
      </c>
    </row>
    <row r="24" spans="1:174" x14ac:dyDescent="0.2">
      <c r="A24" t="s">
        <v>391</v>
      </c>
      <c r="B24" t="s">
        <v>392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1</v>
      </c>
      <c r="BP24" s="4">
        <v>1</v>
      </c>
      <c r="BQ24" s="4">
        <v>1</v>
      </c>
      <c r="BR24" s="4">
        <v>1</v>
      </c>
      <c r="BS24" s="4">
        <v>1</v>
      </c>
      <c r="BT24" s="4">
        <v>1</v>
      </c>
      <c r="BU24" s="4">
        <v>1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R24">
        <f t="shared" si="0"/>
        <v>7</v>
      </c>
    </row>
    <row r="25" spans="1:174" x14ac:dyDescent="0.2">
      <c r="A25" t="s">
        <v>393</v>
      </c>
      <c r="B25" t="s">
        <v>394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1</v>
      </c>
      <c r="BW25" s="4">
        <v>1</v>
      </c>
      <c r="BX25" s="4">
        <v>1</v>
      </c>
      <c r="BY25" s="4">
        <v>1</v>
      </c>
      <c r="BZ25" s="4">
        <v>1</v>
      </c>
      <c r="CA25" s="4">
        <v>1</v>
      </c>
      <c r="CB25" s="4">
        <v>1</v>
      </c>
      <c r="CC25" s="4">
        <v>1</v>
      </c>
      <c r="CD25" s="4">
        <v>1</v>
      </c>
      <c r="CE25" s="4">
        <v>1</v>
      </c>
      <c r="CF25" s="4">
        <v>1</v>
      </c>
      <c r="CG25" s="4">
        <v>1</v>
      </c>
      <c r="CH25" s="4">
        <v>1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R25">
        <f t="shared" si="0"/>
        <v>13</v>
      </c>
    </row>
    <row r="26" spans="1:174" x14ac:dyDescent="0.2">
      <c r="A26" t="s">
        <v>395</v>
      </c>
      <c r="B26" t="s">
        <v>396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1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R26">
        <f t="shared" si="0"/>
        <v>1</v>
      </c>
    </row>
    <row r="27" spans="1:174" x14ac:dyDescent="0.2">
      <c r="A27" t="s">
        <v>397</v>
      </c>
      <c r="B27" t="s">
        <v>398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1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R27">
        <f t="shared" si="0"/>
        <v>1</v>
      </c>
    </row>
    <row r="28" spans="1:174" x14ac:dyDescent="0.2">
      <c r="A28" t="s">
        <v>399</v>
      </c>
      <c r="B28" t="s">
        <v>400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1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R28">
        <f t="shared" si="0"/>
        <v>1</v>
      </c>
    </row>
    <row r="29" spans="1:174" x14ac:dyDescent="0.2">
      <c r="A29" t="s">
        <v>401</v>
      </c>
      <c r="B29" t="s">
        <v>402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1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R29">
        <f t="shared" si="0"/>
        <v>1</v>
      </c>
    </row>
    <row r="30" spans="1:174" x14ac:dyDescent="0.2">
      <c r="A30" t="s">
        <v>403</v>
      </c>
      <c r="B30" t="s">
        <v>404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1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R30">
        <f t="shared" si="0"/>
        <v>1</v>
      </c>
    </row>
    <row r="31" spans="1:174" x14ac:dyDescent="0.2">
      <c r="A31" t="s">
        <v>405</v>
      </c>
      <c r="B31" t="s">
        <v>406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1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R31">
        <f t="shared" si="0"/>
        <v>1</v>
      </c>
    </row>
    <row r="32" spans="1:174" x14ac:dyDescent="0.2">
      <c r="A32" t="s">
        <v>407</v>
      </c>
      <c r="B32" t="s">
        <v>408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1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R32">
        <f t="shared" si="0"/>
        <v>1</v>
      </c>
    </row>
    <row r="33" spans="1:174" x14ac:dyDescent="0.2">
      <c r="A33" t="s">
        <v>409</v>
      </c>
      <c r="B33" t="s">
        <v>410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1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R33">
        <f t="shared" si="0"/>
        <v>1</v>
      </c>
    </row>
    <row r="34" spans="1:174" x14ac:dyDescent="0.2">
      <c r="A34" t="s">
        <v>411</v>
      </c>
      <c r="B34" t="s">
        <v>412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1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R34">
        <f t="shared" si="0"/>
        <v>1</v>
      </c>
    </row>
    <row r="35" spans="1:174" x14ac:dyDescent="0.2">
      <c r="A35" t="s">
        <v>413</v>
      </c>
      <c r="B35" t="s">
        <v>414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1</v>
      </c>
      <c r="CS35" s="4">
        <v>1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R35">
        <f t="shared" si="0"/>
        <v>2</v>
      </c>
    </row>
    <row r="36" spans="1:174" x14ac:dyDescent="0.2">
      <c r="A36" t="s">
        <v>415</v>
      </c>
      <c r="B36" t="s">
        <v>416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1</v>
      </c>
      <c r="CU36" s="4">
        <v>1</v>
      </c>
      <c r="CV36" s="4">
        <v>1</v>
      </c>
      <c r="CW36" s="4">
        <v>1</v>
      </c>
      <c r="CX36" s="4">
        <v>1</v>
      </c>
      <c r="CY36" s="4">
        <v>1</v>
      </c>
      <c r="CZ36" s="4">
        <v>1</v>
      </c>
      <c r="DA36" s="4">
        <v>1</v>
      </c>
      <c r="DB36" s="4">
        <v>1</v>
      </c>
      <c r="DC36" s="4">
        <v>1</v>
      </c>
      <c r="DD36" s="4">
        <v>1</v>
      </c>
      <c r="DE36" s="4">
        <v>1</v>
      </c>
      <c r="DF36" s="4">
        <v>1</v>
      </c>
      <c r="DG36" s="4">
        <v>1</v>
      </c>
      <c r="DH36" s="4">
        <v>1</v>
      </c>
      <c r="DI36" s="4">
        <v>1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R36">
        <f t="shared" si="0"/>
        <v>16</v>
      </c>
    </row>
    <row r="37" spans="1:174" x14ac:dyDescent="0.2">
      <c r="A37" t="s">
        <v>417</v>
      </c>
      <c r="B37" t="s">
        <v>418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1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R37">
        <f t="shared" si="0"/>
        <v>1</v>
      </c>
    </row>
    <row r="38" spans="1:174" x14ac:dyDescent="0.2">
      <c r="A38" t="s">
        <v>419</v>
      </c>
      <c r="B38" t="s">
        <v>420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1</v>
      </c>
      <c r="DL38" s="4">
        <v>1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R38">
        <f t="shared" si="0"/>
        <v>2</v>
      </c>
    </row>
    <row r="39" spans="1:174" x14ac:dyDescent="0.2">
      <c r="A39" t="s">
        <v>421</v>
      </c>
      <c r="B39" t="s">
        <v>422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1</v>
      </c>
      <c r="DN39" s="4">
        <v>1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R39">
        <f t="shared" si="0"/>
        <v>2</v>
      </c>
    </row>
    <row r="40" spans="1:174" x14ac:dyDescent="0.2">
      <c r="A40" t="s">
        <v>423</v>
      </c>
      <c r="B40" t="s">
        <v>424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1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R40">
        <f t="shared" si="0"/>
        <v>1</v>
      </c>
    </row>
    <row r="41" spans="1:174" x14ac:dyDescent="0.2">
      <c r="A41" t="s">
        <v>425</v>
      </c>
      <c r="B41" t="s">
        <v>426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1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R41">
        <f t="shared" si="0"/>
        <v>1</v>
      </c>
    </row>
    <row r="42" spans="1:174" x14ac:dyDescent="0.2">
      <c r="A42" t="s">
        <v>427</v>
      </c>
      <c r="B42" t="s">
        <v>428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1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R42">
        <f t="shared" si="0"/>
        <v>1</v>
      </c>
    </row>
    <row r="43" spans="1:174" x14ac:dyDescent="0.2">
      <c r="A43" t="s">
        <v>429</v>
      </c>
      <c r="B43" t="s">
        <v>430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1</v>
      </c>
      <c r="DS43" s="4">
        <v>1</v>
      </c>
      <c r="DT43" s="4">
        <v>1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R43">
        <f t="shared" si="0"/>
        <v>3</v>
      </c>
    </row>
    <row r="44" spans="1:174" x14ac:dyDescent="0.2">
      <c r="A44" t="s">
        <v>431</v>
      </c>
      <c r="B44" t="s">
        <v>432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1</v>
      </c>
      <c r="DV44" s="4">
        <v>1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R44">
        <f t="shared" si="0"/>
        <v>2</v>
      </c>
    </row>
    <row r="45" spans="1:174" x14ac:dyDescent="0.2">
      <c r="A45" t="s">
        <v>433</v>
      </c>
      <c r="B45" t="s">
        <v>434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1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R45">
        <f t="shared" si="0"/>
        <v>1</v>
      </c>
    </row>
    <row r="46" spans="1:174" x14ac:dyDescent="0.2">
      <c r="A46" t="s">
        <v>435</v>
      </c>
      <c r="B46" t="s">
        <v>436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1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R46">
        <f t="shared" si="0"/>
        <v>1</v>
      </c>
    </row>
    <row r="47" spans="1:174" x14ac:dyDescent="0.2">
      <c r="A47" t="s">
        <v>437</v>
      </c>
      <c r="B47" t="s">
        <v>438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1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R47">
        <f t="shared" si="0"/>
        <v>1</v>
      </c>
    </row>
    <row r="48" spans="1:174" x14ac:dyDescent="0.2">
      <c r="A48" t="s">
        <v>439</v>
      </c>
      <c r="B48" t="s">
        <v>440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1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R48">
        <f t="shared" si="0"/>
        <v>1</v>
      </c>
    </row>
    <row r="49" spans="1:174" x14ac:dyDescent="0.2">
      <c r="A49" t="s">
        <v>441</v>
      </c>
      <c r="B49" t="s">
        <v>442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1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R49">
        <f t="shared" si="0"/>
        <v>1</v>
      </c>
    </row>
    <row r="50" spans="1:174" x14ac:dyDescent="0.2">
      <c r="A50" t="s">
        <v>443</v>
      </c>
      <c r="B50" t="s">
        <v>444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1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R50">
        <f t="shared" si="0"/>
        <v>1</v>
      </c>
    </row>
    <row r="51" spans="1:174" x14ac:dyDescent="0.2">
      <c r="A51" t="s">
        <v>445</v>
      </c>
      <c r="B51" t="s">
        <v>446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1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R51">
        <f t="shared" si="0"/>
        <v>1</v>
      </c>
    </row>
    <row r="52" spans="1:174" x14ac:dyDescent="0.2">
      <c r="A52" t="s">
        <v>447</v>
      </c>
      <c r="B52" t="s">
        <v>448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1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R52">
        <f t="shared" si="0"/>
        <v>1</v>
      </c>
    </row>
    <row r="53" spans="1:174" x14ac:dyDescent="0.2">
      <c r="A53" t="s">
        <v>449</v>
      </c>
      <c r="B53" t="s">
        <v>450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1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0</v>
      </c>
      <c r="FR53">
        <f t="shared" si="0"/>
        <v>1</v>
      </c>
    </row>
    <row r="54" spans="1:174" x14ac:dyDescent="0.2">
      <c r="A54" t="s">
        <v>451</v>
      </c>
      <c r="B54" t="s">
        <v>452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1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R54">
        <f t="shared" si="0"/>
        <v>1</v>
      </c>
    </row>
    <row r="55" spans="1:174" x14ac:dyDescent="0.2">
      <c r="A55" t="s">
        <v>453</v>
      </c>
      <c r="B55" t="s">
        <v>454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1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R55">
        <f t="shared" si="0"/>
        <v>1</v>
      </c>
    </row>
    <row r="56" spans="1:174" x14ac:dyDescent="0.2">
      <c r="A56" t="s">
        <v>455</v>
      </c>
      <c r="B56" t="s">
        <v>456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1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1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R56">
        <f t="shared" si="0"/>
        <v>2</v>
      </c>
    </row>
    <row r="57" spans="1:174" x14ac:dyDescent="0.2">
      <c r="A57" t="s">
        <v>457</v>
      </c>
      <c r="B57" t="s">
        <v>458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1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R57">
        <f t="shared" si="0"/>
        <v>1</v>
      </c>
    </row>
    <row r="58" spans="1:174" x14ac:dyDescent="0.2">
      <c r="A58" t="s">
        <v>459</v>
      </c>
      <c r="B58" t="s">
        <v>460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1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R58">
        <f t="shared" si="0"/>
        <v>1</v>
      </c>
    </row>
    <row r="59" spans="1:174" x14ac:dyDescent="0.2">
      <c r="A59" t="s">
        <v>461</v>
      </c>
      <c r="B59" t="s">
        <v>462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1</v>
      </c>
      <c r="EL59" s="4">
        <v>1</v>
      </c>
      <c r="EM59" s="4">
        <v>1</v>
      </c>
      <c r="EN59" s="4">
        <v>1</v>
      </c>
      <c r="EO59" s="4">
        <v>1</v>
      </c>
      <c r="EP59" s="4">
        <v>1</v>
      </c>
      <c r="EQ59" s="4">
        <v>1</v>
      </c>
      <c r="ER59" s="4">
        <v>1</v>
      </c>
      <c r="ES59" s="4">
        <v>1</v>
      </c>
      <c r="ET59" s="4">
        <v>1</v>
      </c>
      <c r="EU59" s="4">
        <v>1</v>
      </c>
      <c r="EV59" s="4">
        <v>1</v>
      </c>
      <c r="EW59" s="4">
        <v>1</v>
      </c>
      <c r="EX59" s="4">
        <v>1</v>
      </c>
      <c r="EY59" s="4">
        <v>1</v>
      </c>
      <c r="EZ59" s="4">
        <v>1</v>
      </c>
      <c r="FA59" s="4">
        <v>1</v>
      </c>
      <c r="FB59" s="4">
        <v>1</v>
      </c>
      <c r="FC59" s="4">
        <v>1</v>
      </c>
      <c r="FD59" s="4">
        <v>1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R59">
        <f t="shared" si="0"/>
        <v>20</v>
      </c>
    </row>
    <row r="60" spans="1:174" x14ac:dyDescent="0.2">
      <c r="A60" t="s">
        <v>463</v>
      </c>
      <c r="B60" t="s">
        <v>464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1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R60">
        <f t="shared" si="0"/>
        <v>1</v>
      </c>
    </row>
    <row r="61" spans="1:174" x14ac:dyDescent="0.2">
      <c r="A61" t="s">
        <v>465</v>
      </c>
      <c r="B61" t="s">
        <v>466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1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R61">
        <f t="shared" si="0"/>
        <v>1</v>
      </c>
    </row>
    <row r="62" spans="1:174" x14ac:dyDescent="0.2">
      <c r="A62" t="s">
        <v>467</v>
      </c>
      <c r="B62" t="s">
        <v>468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1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R62">
        <f t="shared" si="0"/>
        <v>1</v>
      </c>
    </row>
    <row r="63" spans="1:174" x14ac:dyDescent="0.2">
      <c r="A63" t="s">
        <v>351</v>
      </c>
      <c r="B63" t="s">
        <v>469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1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R63">
        <f t="shared" si="0"/>
        <v>1</v>
      </c>
    </row>
    <row r="64" spans="1:174" x14ac:dyDescent="0.2">
      <c r="A64" t="s">
        <v>470</v>
      </c>
      <c r="B64" t="s">
        <v>471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1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R64">
        <f>SUM(C64:FP64)</f>
        <v>1</v>
      </c>
    </row>
    <row r="65" spans="1:174" x14ac:dyDescent="0.2">
      <c r="A65" t="s">
        <v>472</v>
      </c>
      <c r="B65" t="s">
        <v>473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0</v>
      </c>
      <c r="EX65" s="4">
        <v>0</v>
      </c>
      <c r="EY65" s="4">
        <v>0</v>
      </c>
      <c r="EZ65" s="4">
        <v>0</v>
      </c>
      <c r="FA65" s="4">
        <v>0</v>
      </c>
      <c r="FB65" s="4">
        <v>0</v>
      </c>
      <c r="FC65" s="4">
        <v>0</v>
      </c>
      <c r="FD65" s="4">
        <v>0</v>
      </c>
      <c r="FE65" s="4">
        <v>0</v>
      </c>
      <c r="FF65" s="4">
        <v>0</v>
      </c>
      <c r="FG65" s="4">
        <v>0</v>
      </c>
      <c r="FH65" s="4">
        <v>0</v>
      </c>
      <c r="FI65" s="4">
        <v>0</v>
      </c>
      <c r="FJ65" s="4">
        <v>0</v>
      </c>
      <c r="FK65" s="4">
        <v>1</v>
      </c>
      <c r="FL65" s="4">
        <v>0</v>
      </c>
      <c r="FM65" s="4">
        <v>0</v>
      </c>
      <c r="FN65" s="4">
        <v>0</v>
      </c>
      <c r="FO65" s="4">
        <v>0</v>
      </c>
      <c r="FP65" s="4">
        <v>0</v>
      </c>
      <c r="FR65">
        <f>SUM(C65:FP65)</f>
        <v>1</v>
      </c>
    </row>
    <row r="66" spans="1:174" x14ac:dyDescent="0.2">
      <c r="A66" t="s">
        <v>474</v>
      </c>
      <c r="B66" t="s">
        <v>475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1</v>
      </c>
      <c r="FM66" s="4">
        <v>0</v>
      </c>
      <c r="FN66" s="4">
        <v>0</v>
      </c>
      <c r="FO66" s="4">
        <v>0</v>
      </c>
      <c r="FP66" s="4">
        <v>0</v>
      </c>
      <c r="FR66">
        <f>SUM(C66:FP66)</f>
        <v>1</v>
      </c>
    </row>
  </sheetData>
  <conditionalFormatting sqref="C5:FP66">
    <cfRule type="cellIs" dxfId="5" priority="1" stopIfTrue="1" operator="greaterThan">
      <formula>0</formula>
    </cfRule>
  </conditionalFormatting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C63"/>
  <sheetViews>
    <sheetView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C5" sqref="C5"/>
    </sheetView>
  </sheetViews>
  <sheetFormatPr defaultRowHeight="12.75" x14ac:dyDescent="0.2"/>
  <cols>
    <col min="1" max="1" width="31.140625" customWidth="1"/>
    <col min="2" max="2" width="4" customWidth="1"/>
  </cols>
  <sheetData>
    <row r="1" spans="1:211" ht="51" customHeight="1" x14ac:dyDescent="0.2"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857</v>
      </c>
      <c r="S1" s="5" t="s">
        <v>858</v>
      </c>
      <c r="T1" s="5" t="s">
        <v>15</v>
      </c>
      <c r="U1" s="5" t="s">
        <v>16</v>
      </c>
      <c r="V1" s="5" t="s">
        <v>859</v>
      </c>
      <c r="W1" s="5" t="s">
        <v>860</v>
      </c>
      <c r="X1" s="5" t="s">
        <v>861</v>
      </c>
      <c r="Y1" s="5" t="s">
        <v>862</v>
      </c>
      <c r="Z1" s="5" t="s">
        <v>863</v>
      </c>
      <c r="AA1" s="5" t="s">
        <v>864</v>
      </c>
      <c r="AB1" s="5" t="s">
        <v>865</v>
      </c>
      <c r="AC1" s="5" t="s">
        <v>866</v>
      </c>
      <c r="AD1" s="5" t="s">
        <v>17</v>
      </c>
      <c r="AE1" s="5" t="s">
        <v>18</v>
      </c>
      <c r="AF1" s="5" t="s">
        <v>867</v>
      </c>
      <c r="AG1" s="5" t="s">
        <v>868</v>
      </c>
      <c r="AH1" s="5" t="s">
        <v>19</v>
      </c>
      <c r="AI1" s="5" t="s">
        <v>20</v>
      </c>
      <c r="AJ1" s="5" t="s">
        <v>21</v>
      </c>
      <c r="AK1" s="5" t="s">
        <v>22</v>
      </c>
      <c r="AL1" s="5" t="s">
        <v>23</v>
      </c>
      <c r="AM1" s="5" t="s">
        <v>24</v>
      </c>
      <c r="AN1" s="5" t="s">
        <v>25</v>
      </c>
      <c r="AO1" s="5" t="s">
        <v>26</v>
      </c>
      <c r="AP1" s="5" t="s">
        <v>27</v>
      </c>
      <c r="AQ1" s="5" t="s">
        <v>28</v>
      </c>
      <c r="AR1" s="5" t="s">
        <v>29</v>
      </c>
      <c r="AS1" s="5" t="s">
        <v>30</v>
      </c>
      <c r="AT1" s="5" t="s">
        <v>31</v>
      </c>
      <c r="AU1" s="5" t="s">
        <v>32</v>
      </c>
      <c r="AV1" s="5" t="s">
        <v>33</v>
      </c>
      <c r="AW1" s="5" t="s">
        <v>34</v>
      </c>
      <c r="AX1" s="5" t="s">
        <v>35</v>
      </c>
      <c r="AY1" s="5" t="s">
        <v>36</v>
      </c>
      <c r="AZ1" s="5" t="s">
        <v>37</v>
      </c>
      <c r="BA1" s="5" t="s">
        <v>38</v>
      </c>
      <c r="BB1" s="5" t="s">
        <v>39</v>
      </c>
      <c r="BC1" s="5" t="s">
        <v>40</v>
      </c>
      <c r="BD1" s="5" t="s">
        <v>41</v>
      </c>
      <c r="BE1" s="5" t="s">
        <v>42</v>
      </c>
      <c r="BF1" s="5" t="s">
        <v>43</v>
      </c>
      <c r="BG1" s="5" t="s">
        <v>44</v>
      </c>
      <c r="BH1" s="5" t="s">
        <v>45</v>
      </c>
      <c r="BI1" s="5" t="s">
        <v>869</v>
      </c>
      <c r="BJ1" s="5" t="s">
        <v>536</v>
      </c>
      <c r="BK1" s="5" t="s">
        <v>870</v>
      </c>
      <c r="BL1" s="5" t="s">
        <v>871</v>
      </c>
      <c r="BM1" s="5" t="s">
        <v>46</v>
      </c>
      <c r="BN1" s="5" t="s">
        <v>872</v>
      </c>
      <c r="BO1" s="5" t="s">
        <v>873</v>
      </c>
      <c r="BP1" s="5" t="s">
        <v>874</v>
      </c>
      <c r="BQ1" s="5" t="s">
        <v>875</v>
      </c>
      <c r="BR1" s="5" t="s">
        <v>876</v>
      </c>
      <c r="BS1" s="5" t="s">
        <v>877</v>
      </c>
      <c r="BT1" s="5" t="s">
        <v>878</v>
      </c>
      <c r="BU1" s="5" t="s">
        <v>879</v>
      </c>
      <c r="BV1" s="5" t="s">
        <v>880</v>
      </c>
      <c r="BW1" s="5" t="s">
        <v>881</v>
      </c>
      <c r="BX1" s="5" t="s">
        <v>882</v>
      </c>
      <c r="BY1" s="5" t="s">
        <v>883</v>
      </c>
      <c r="BZ1" s="5" t="s">
        <v>884</v>
      </c>
      <c r="CA1" s="5" t="s">
        <v>885</v>
      </c>
      <c r="CB1" s="5" t="s">
        <v>886</v>
      </c>
      <c r="CC1" s="5" t="s">
        <v>887</v>
      </c>
      <c r="CD1" s="5" t="s">
        <v>888</v>
      </c>
      <c r="CE1" s="5" t="s">
        <v>889</v>
      </c>
      <c r="CF1" s="5" t="s">
        <v>890</v>
      </c>
      <c r="CG1" s="5" t="s">
        <v>891</v>
      </c>
      <c r="CH1" s="5" t="s">
        <v>892</v>
      </c>
      <c r="CI1" s="5" t="s">
        <v>47</v>
      </c>
      <c r="CJ1" s="5" t="s">
        <v>543</v>
      </c>
      <c r="CK1" s="5" t="s">
        <v>893</v>
      </c>
      <c r="CL1" s="5" t="s">
        <v>545</v>
      </c>
      <c r="CM1" s="5" t="s">
        <v>546</v>
      </c>
      <c r="CN1" s="5" t="s">
        <v>547</v>
      </c>
      <c r="CO1" s="5" t="s">
        <v>894</v>
      </c>
      <c r="CP1" s="5" t="s">
        <v>895</v>
      </c>
      <c r="CQ1" s="5" t="s">
        <v>896</v>
      </c>
      <c r="CR1" s="5" t="s">
        <v>897</v>
      </c>
      <c r="CS1" s="5" t="s">
        <v>898</v>
      </c>
      <c r="CT1" s="5" t="s">
        <v>48</v>
      </c>
      <c r="CU1" s="5" t="s">
        <v>49</v>
      </c>
      <c r="CV1" s="5" t="s">
        <v>899</v>
      </c>
      <c r="CW1" s="5" t="s">
        <v>50</v>
      </c>
      <c r="CX1" s="5" t="s">
        <v>51</v>
      </c>
      <c r="CY1" s="5" t="s">
        <v>52</v>
      </c>
      <c r="CZ1" s="5" t="s">
        <v>900</v>
      </c>
      <c r="DA1" s="5" t="s">
        <v>53</v>
      </c>
      <c r="DB1" s="5" t="s">
        <v>54</v>
      </c>
      <c r="DC1" s="5" t="s">
        <v>901</v>
      </c>
      <c r="DD1" s="5" t="s">
        <v>55</v>
      </c>
      <c r="DE1" s="5" t="s">
        <v>902</v>
      </c>
      <c r="DF1" s="5" t="s">
        <v>56</v>
      </c>
      <c r="DG1" s="5" t="s">
        <v>903</v>
      </c>
      <c r="DH1" s="5" t="s">
        <v>57</v>
      </c>
      <c r="DI1" s="5" t="s">
        <v>904</v>
      </c>
      <c r="DJ1" s="5" t="s">
        <v>58</v>
      </c>
      <c r="DK1" s="5" t="s">
        <v>905</v>
      </c>
      <c r="DL1" s="5" t="s">
        <v>59</v>
      </c>
      <c r="DM1" s="5" t="s">
        <v>906</v>
      </c>
      <c r="DN1" s="5" t="s">
        <v>60</v>
      </c>
      <c r="DO1" s="5" t="s">
        <v>61</v>
      </c>
      <c r="DP1" s="6" t="s">
        <v>62</v>
      </c>
      <c r="DQ1" s="5" t="s">
        <v>63</v>
      </c>
      <c r="DR1" s="5" t="s">
        <v>64</v>
      </c>
      <c r="DS1" s="5" t="s">
        <v>65</v>
      </c>
      <c r="DT1" s="5" t="s">
        <v>66</v>
      </c>
      <c r="DU1" s="5" t="s">
        <v>67</v>
      </c>
      <c r="DV1" s="5" t="s">
        <v>68</v>
      </c>
      <c r="DW1" s="5" t="s">
        <v>69</v>
      </c>
      <c r="DX1" s="5" t="s">
        <v>295</v>
      </c>
      <c r="DY1" s="5" t="s">
        <v>579</v>
      </c>
      <c r="DZ1" s="5" t="s">
        <v>70</v>
      </c>
      <c r="EA1" s="5" t="s">
        <v>71</v>
      </c>
      <c r="EB1" s="5" t="s">
        <v>72</v>
      </c>
      <c r="EC1" s="5" t="s">
        <v>73</v>
      </c>
      <c r="ED1" s="5" t="s">
        <v>74</v>
      </c>
      <c r="EE1" s="5" t="s">
        <v>907</v>
      </c>
      <c r="EF1" s="5" t="s">
        <v>908</v>
      </c>
      <c r="EG1" s="5" t="s">
        <v>909</v>
      </c>
      <c r="EH1" s="5" t="s">
        <v>910</v>
      </c>
      <c r="EI1" s="5" t="s">
        <v>911</v>
      </c>
      <c r="EJ1" s="5" t="s">
        <v>912</v>
      </c>
      <c r="EK1" s="5" t="s">
        <v>913</v>
      </c>
      <c r="EL1" s="5" t="s">
        <v>75</v>
      </c>
      <c r="EM1" s="5" t="s">
        <v>76</v>
      </c>
      <c r="EN1" s="5" t="s">
        <v>914</v>
      </c>
      <c r="EO1" s="5" t="s">
        <v>915</v>
      </c>
      <c r="EP1" s="5" t="s">
        <v>916</v>
      </c>
      <c r="EQ1" s="5" t="s">
        <v>917</v>
      </c>
      <c r="ER1" s="5" t="s">
        <v>918</v>
      </c>
      <c r="ES1" s="5" t="s">
        <v>919</v>
      </c>
      <c r="ET1" s="5" t="s">
        <v>77</v>
      </c>
      <c r="EU1" s="5" t="s">
        <v>78</v>
      </c>
      <c r="EV1" s="5" t="s">
        <v>79</v>
      </c>
      <c r="EW1" s="5" t="s">
        <v>920</v>
      </c>
      <c r="EX1" s="5" t="s">
        <v>80</v>
      </c>
      <c r="EY1" s="5" t="s">
        <v>81</v>
      </c>
      <c r="EZ1" s="5" t="s">
        <v>82</v>
      </c>
      <c r="FA1" s="5" t="s">
        <v>83</v>
      </c>
      <c r="FB1" s="5" t="s">
        <v>84</v>
      </c>
      <c r="FC1" s="5" t="s">
        <v>85</v>
      </c>
      <c r="FD1" s="5" t="s">
        <v>86</v>
      </c>
      <c r="FE1" s="5" t="s">
        <v>87</v>
      </c>
      <c r="FF1" s="5" t="s">
        <v>88</v>
      </c>
      <c r="FG1" s="5" t="s">
        <v>89</v>
      </c>
      <c r="FH1" s="5" t="s">
        <v>90</v>
      </c>
      <c r="FI1" s="5" t="s">
        <v>91</v>
      </c>
      <c r="FJ1" s="5" t="s">
        <v>92</v>
      </c>
      <c r="FK1" s="5" t="s">
        <v>93</v>
      </c>
      <c r="FL1" s="5" t="s">
        <v>94</v>
      </c>
      <c r="FM1" s="5" t="s">
        <v>95</v>
      </c>
      <c r="FN1" s="5" t="s">
        <v>96</v>
      </c>
      <c r="FO1" s="7" t="s">
        <v>97</v>
      </c>
      <c r="FP1" s="5" t="s">
        <v>98</v>
      </c>
      <c r="FQ1" s="5" t="s">
        <v>99</v>
      </c>
      <c r="FR1" s="5" t="s">
        <v>100</v>
      </c>
      <c r="FS1" s="5" t="s">
        <v>101</v>
      </c>
      <c r="FT1" s="5" t="s">
        <v>102</v>
      </c>
      <c r="FU1" s="5" t="s">
        <v>103</v>
      </c>
      <c r="FV1" s="5" t="s">
        <v>921</v>
      </c>
      <c r="FW1" s="5" t="s">
        <v>922</v>
      </c>
      <c r="FX1" s="5" t="s">
        <v>923</v>
      </c>
      <c r="FY1" s="5" t="s">
        <v>924</v>
      </c>
      <c r="FZ1" s="6" t="s">
        <v>925</v>
      </c>
      <c r="GA1" s="6" t="s">
        <v>926</v>
      </c>
      <c r="GB1" s="6" t="s">
        <v>927</v>
      </c>
      <c r="GC1" s="6" t="s">
        <v>928</v>
      </c>
      <c r="GD1" s="6" t="s">
        <v>929</v>
      </c>
      <c r="GE1" s="6" t="s">
        <v>930</v>
      </c>
      <c r="GF1" s="6" t="s">
        <v>931</v>
      </c>
      <c r="GG1" s="6" t="s">
        <v>932</v>
      </c>
      <c r="GH1" s="6" t="s">
        <v>933</v>
      </c>
      <c r="GI1" s="6" t="s">
        <v>934</v>
      </c>
      <c r="GJ1" s="6" t="s">
        <v>935</v>
      </c>
      <c r="GK1" s="6" t="s">
        <v>936</v>
      </c>
      <c r="GL1" s="6" t="s">
        <v>937</v>
      </c>
      <c r="GM1" s="6" t="s">
        <v>938</v>
      </c>
      <c r="GN1" s="6" t="s">
        <v>939</v>
      </c>
      <c r="GO1" s="6" t="s">
        <v>940</v>
      </c>
      <c r="GP1" s="6" t="s">
        <v>104</v>
      </c>
      <c r="GQ1" s="6" t="s">
        <v>105</v>
      </c>
      <c r="GR1" s="6" t="s">
        <v>106</v>
      </c>
      <c r="GS1" s="6" t="s">
        <v>107</v>
      </c>
      <c r="GT1" s="6" t="s">
        <v>108</v>
      </c>
      <c r="GU1" s="8"/>
      <c r="GV1" s="8"/>
      <c r="GW1" s="8"/>
    </row>
    <row r="2" spans="1:211" x14ac:dyDescent="0.2">
      <c r="C2" t="s">
        <v>941</v>
      </c>
      <c r="D2" t="s">
        <v>942</v>
      </c>
      <c r="E2" t="s">
        <v>943</v>
      </c>
      <c r="F2" t="s">
        <v>944</v>
      </c>
      <c r="G2" t="s">
        <v>945</v>
      </c>
      <c r="H2" t="s">
        <v>946</v>
      </c>
      <c r="I2" t="s">
        <v>947</v>
      </c>
      <c r="J2" t="s">
        <v>948</v>
      </c>
      <c r="K2" t="s">
        <v>949</v>
      </c>
      <c r="L2" t="s">
        <v>950</v>
      </c>
      <c r="M2" t="s">
        <v>951</v>
      </c>
      <c r="N2" t="s">
        <v>952</v>
      </c>
      <c r="O2" t="s">
        <v>953</v>
      </c>
      <c r="P2" t="s">
        <v>954</v>
      </c>
      <c r="Q2" t="s">
        <v>955</v>
      </c>
      <c r="R2" t="s">
        <v>956</v>
      </c>
      <c r="S2" t="s">
        <v>957</v>
      </c>
      <c r="T2" t="s">
        <v>958</v>
      </c>
      <c r="U2" t="s">
        <v>959</v>
      </c>
      <c r="V2" t="s">
        <v>960</v>
      </c>
      <c r="W2" t="s">
        <v>961</v>
      </c>
      <c r="X2" t="s">
        <v>962</v>
      </c>
      <c r="Y2" t="s">
        <v>963</v>
      </c>
      <c r="Z2" t="s">
        <v>964</v>
      </c>
      <c r="AA2" t="s">
        <v>965</v>
      </c>
      <c r="AB2" t="s">
        <v>966</v>
      </c>
      <c r="AC2" t="s">
        <v>967</v>
      </c>
      <c r="AD2" t="s">
        <v>968</v>
      </c>
      <c r="AE2" t="s">
        <v>969</v>
      </c>
      <c r="AF2" t="s">
        <v>970</v>
      </c>
      <c r="AG2" t="s">
        <v>971</v>
      </c>
      <c r="AH2" t="s">
        <v>972</v>
      </c>
      <c r="AI2" t="s">
        <v>973</v>
      </c>
      <c r="AJ2" t="s">
        <v>974</v>
      </c>
      <c r="AK2" t="s">
        <v>975</v>
      </c>
      <c r="AL2" t="s">
        <v>976</v>
      </c>
      <c r="AM2" t="s">
        <v>977</v>
      </c>
      <c r="AN2" t="s">
        <v>978</v>
      </c>
      <c r="AO2" t="s">
        <v>979</v>
      </c>
      <c r="AP2" t="s">
        <v>980</v>
      </c>
      <c r="AQ2" t="s">
        <v>981</v>
      </c>
      <c r="AR2" t="s">
        <v>982</v>
      </c>
      <c r="AS2" t="s">
        <v>983</v>
      </c>
      <c r="AT2" t="s">
        <v>984</v>
      </c>
      <c r="AU2" t="s">
        <v>985</v>
      </c>
      <c r="AV2" t="s">
        <v>986</v>
      </c>
      <c r="AW2" t="s">
        <v>987</v>
      </c>
      <c r="AX2" t="s">
        <v>988</v>
      </c>
      <c r="AY2" t="s">
        <v>989</v>
      </c>
      <c r="AZ2" t="s">
        <v>990</v>
      </c>
      <c r="BA2" t="s">
        <v>991</v>
      </c>
      <c r="BB2" t="s">
        <v>992</v>
      </c>
      <c r="BC2" t="s">
        <v>993</v>
      </c>
      <c r="BD2" t="s">
        <v>994</v>
      </c>
      <c r="BE2" t="s">
        <v>995</v>
      </c>
      <c r="BF2" t="s">
        <v>996</v>
      </c>
      <c r="BG2" t="s">
        <v>997</v>
      </c>
      <c r="BH2" t="s">
        <v>998</v>
      </c>
      <c r="BI2" t="s">
        <v>999</v>
      </c>
      <c r="BJ2" t="s">
        <v>1000</v>
      </c>
      <c r="BK2" t="s">
        <v>1001</v>
      </c>
      <c r="BL2" t="s">
        <v>1002</v>
      </c>
      <c r="BM2" t="s">
        <v>1003</v>
      </c>
      <c r="BN2" t="s">
        <v>1004</v>
      </c>
      <c r="BO2" t="s">
        <v>1005</v>
      </c>
      <c r="BP2" t="s">
        <v>1006</v>
      </c>
      <c r="BQ2" t="s">
        <v>1007</v>
      </c>
      <c r="BR2" t="s">
        <v>1008</v>
      </c>
      <c r="BS2" t="s">
        <v>1009</v>
      </c>
      <c r="BT2" t="s">
        <v>1010</v>
      </c>
      <c r="BU2" t="s">
        <v>1011</v>
      </c>
      <c r="BV2" t="s">
        <v>1012</v>
      </c>
      <c r="BW2" t="s">
        <v>1013</v>
      </c>
      <c r="BX2" t="s">
        <v>1014</v>
      </c>
      <c r="BY2" t="s">
        <v>1015</v>
      </c>
      <c r="BZ2" t="s">
        <v>1016</v>
      </c>
      <c r="CA2" t="s">
        <v>1017</v>
      </c>
      <c r="CB2" t="s">
        <v>1018</v>
      </c>
      <c r="CC2" t="s">
        <v>1019</v>
      </c>
      <c r="CD2" t="s">
        <v>1020</v>
      </c>
      <c r="CE2" t="s">
        <v>1021</v>
      </c>
      <c r="CF2" t="s">
        <v>1022</v>
      </c>
      <c r="CG2" t="s">
        <v>1023</v>
      </c>
      <c r="CH2" t="s">
        <v>1024</v>
      </c>
      <c r="CI2" t="s">
        <v>1025</v>
      </c>
      <c r="CJ2" t="s">
        <v>1026</v>
      </c>
      <c r="CK2" t="s">
        <v>1027</v>
      </c>
      <c r="CL2" t="s">
        <v>1028</v>
      </c>
      <c r="CM2" t="s">
        <v>1029</v>
      </c>
      <c r="CN2" t="s">
        <v>1030</v>
      </c>
      <c r="CO2" t="s">
        <v>1031</v>
      </c>
      <c r="CP2" t="s">
        <v>1032</v>
      </c>
      <c r="CQ2" t="s">
        <v>1033</v>
      </c>
      <c r="CR2" t="s">
        <v>1034</v>
      </c>
      <c r="CS2" t="s">
        <v>1035</v>
      </c>
      <c r="CT2" t="s">
        <v>1036</v>
      </c>
      <c r="CU2" t="s">
        <v>1037</v>
      </c>
      <c r="CV2" t="s">
        <v>1038</v>
      </c>
      <c r="CW2" t="s">
        <v>1039</v>
      </c>
      <c r="CX2" t="s">
        <v>1040</v>
      </c>
      <c r="CY2" t="s">
        <v>1041</v>
      </c>
      <c r="CZ2" t="s">
        <v>1042</v>
      </c>
      <c r="DA2" t="s">
        <v>1043</v>
      </c>
      <c r="DB2" t="s">
        <v>1044</v>
      </c>
      <c r="DC2" t="s">
        <v>1045</v>
      </c>
      <c r="DD2" t="s">
        <v>1046</v>
      </c>
      <c r="DE2" t="s">
        <v>1047</v>
      </c>
      <c r="DF2" t="s">
        <v>1048</v>
      </c>
      <c r="DG2" t="s">
        <v>1049</v>
      </c>
      <c r="DH2" t="s">
        <v>1050</v>
      </c>
      <c r="DI2" t="s">
        <v>1051</v>
      </c>
      <c r="DJ2" t="s">
        <v>1052</v>
      </c>
      <c r="DK2" t="s">
        <v>1053</v>
      </c>
      <c r="DL2" t="s">
        <v>1054</v>
      </c>
      <c r="DM2" t="s">
        <v>1055</v>
      </c>
      <c r="DN2" t="s">
        <v>1056</v>
      </c>
      <c r="DO2" t="s">
        <v>1057</v>
      </c>
      <c r="DP2" t="s">
        <v>1058</v>
      </c>
      <c r="DQ2" t="s">
        <v>1059</v>
      </c>
      <c r="DR2" t="s">
        <v>1060</v>
      </c>
      <c r="DS2" t="s">
        <v>1061</v>
      </c>
      <c r="DT2" t="s">
        <v>1062</v>
      </c>
      <c r="DU2" t="s">
        <v>1063</v>
      </c>
      <c r="DV2" t="s">
        <v>1064</v>
      </c>
      <c r="DW2" t="s">
        <v>1065</v>
      </c>
      <c r="DX2" t="s">
        <v>1066</v>
      </c>
      <c r="DY2" t="s">
        <v>1067</v>
      </c>
      <c r="DZ2" t="s">
        <v>1068</v>
      </c>
      <c r="EA2" t="s">
        <v>1069</v>
      </c>
      <c r="EB2" t="s">
        <v>1070</v>
      </c>
      <c r="EC2" t="s">
        <v>1071</v>
      </c>
      <c r="ED2" t="s">
        <v>1072</v>
      </c>
      <c r="EE2" t="s">
        <v>1073</v>
      </c>
      <c r="EF2" t="s">
        <v>1074</v>
      </c>
      <c r="EG2" t="s">
        <v>1075</v>
      </c>
      <c r="EH2" t="s">
        <v>1076</v>
      </c>
      <c r="EI2" t="s">
        <v>1077</v>
      </c>
      <c r="EJ2" t="s">
        <v>1078</v>
      </c>
      <c r="EK2" t="s">
        <v>1079</v>
      </c>
      <c r="EL2" t="s">
        <v>1080</v>
      </c>
      <c r="EM2" t="s">
        <v>1081</v>
      </c>
      <c r="EN2" t="s">
        <v>1082</v>
      </c>
      <c r="EO2" t="s">
        <v>1083</v>
      </c>
      <c r="EP2" t="s">
        <v>1084</v>
      </c>
      <c r="EQ2" t="s">
        <v>1085</v>
      </c>
      <c r="ER2" t="s">
        <v>1086</v>
      </c>
      <c r="ES2" t="s">
        <v>1087</v>
      </c>
      <c r="ET2" t="s">
        <v>1088</v>
      </c>
      <c r="EU2" t="s">
        <v>1089</v>
      </c>
      <c r="EV2" t="s">
        <v>1090</v>
      </c>
      <c r="EW2" t="s">
        <v>1091</v>
      </c>
      <c r="EX2" t="s">
        <v>1092</v>
      </c>
      <c r="EY2" t="s">
        <v>1093</v>
      </c>
      <c r="EZ2" t="s">
        <v>1094</v>
      </c>
      <c r="FA2" t="s">
        <v>1095</v>
      </c>
      <c r="FB2" t="s">
        <v>1096</v>
      </c>
      <c r="FC2" t="s">
        <v>1097</v>
      </c>
      <c r="FD2" t="s">
        <v>1098</v>
      </c>
      <c r="FE2" t="s">
        <v>1099</v>
      </c>
      <c r="FF2" t="s">
        <v>1100</v>
      </c>
      <c r="FG2" t="s">
        <v>1101</v>
      </c>
      <c r="FH2" t="s">
        <v>1102</v>
      </c>
      <c r="FI2" t="s">
        <v>1103</v>
      </c>
      <c r="FJ2" t="s">
        <v>1104</v>
      </c>
      <c r="FK2" t="s">
        <v>1105</v>
      </c>
      <c r="FL2" t="s">
        <v>1106</v>
      </c>
      <c r="FM2" t="s">
        <v>1107</v>
      </c>
      <c r="FN2" t="s">
        <v>1108</v>
      </c>
      <c r="FO2" t="s">
        <v>1109</v>
      </c>
      <c r="FP2" t="s">
        <v>1110</v>
      </c>
      <c r="FQ2" t="s">
        <v>1111</v>
      </c>
      <c r="FR2" t="s">
        <v>1112</v>
      </c>
      <c r="FS2" t="s">
        <v>1113</v>
      </c>
      <c r="FT2" t="s">
        <v>1114</v>
      </c>
      <c r="FU2" t="s">
        <v>1115</v>
      </c>
      <c r="FV2" t="s">
        <v>1116</v>
      </c>
      <c r="FW2" t="s">
        <v>1117</v>
      </c>
      <c r="FX2" t="s">
        <v>1118</v>
      </c>
      <c r="FY2" t="s">
        <v>1119</v>
      </c>
      <c r="FZ2" t="s">
        <v>1120</v>
      </c>
      <c r="GA2" t="s">
        <v>1121</v>
      </c>
      <c r="GB2" t="s">
        <v>1122</v>
      </c>
      <c r="GC2" t="s">
        <v>1123</v>
      </c>
      <c r="GD2" t="s">
        <v>1124</v>
      </c>
      <c r="GE2" t="s">
        <v>1125</v>
      </c>
      <c r="GF2" t="s">
        <v>1126</v>
      </c>
      <c r="GG2" t="s">
        <v>1127</v>
      </c>
      <c r="GH2" t="s">
        <v>1128</v>
      </c>
      <c r="GI2" t="s">
        <v>1129</v>
      </c>
      <c r="GJ2" t="s">
        <v>1130</v>
      </c>
      <c r="GK2" t="s">
        <v>1131</v>
      </c>
      <c r="GL2" t="s">
        <v>1132</v>
      </c>
      <c r="GM2" t="s">
        <v>1133</v>
      </c>
      <c r="GN2" t="s">
        <v>1134</v>
      </c>
      <c r="GO2" t="s">
        <v>1135</v>
      </c>
      <c r="GP2" t="s">
        <v>1136</v>
      </c>
      <c r="GQ2" t="s">
        <v>1137</v>
      </c>
      <c r="GR2" t="s">
        <v>1138</v>
      </c>
      <c r="GS2" t="s">
        <v>1139</v>
      </c>
      <c r="GT2" t="s">
        <v>1140</v>
      </c>
      <c r="GU2" t="s">
        <v>109</v>
      </c>
      <c r="GV2" t="s">
        <v>110</v>
      </c>
      <c r="GW2" t="s">
        <v>111</v>
      </c>
      <c r="GX2" t="s">
        <v>112</v>
      </c>
      <c r="HB2" t="s">
        <v>113</v>
      </c>
    </row>
    <row r="3" spans="1:211" x14ac:dyDescent="0.2">
      <c r="C3" s="1" t="s">
        <v>1141</v>
      </c>
      <c r="D3" s="1" t="s">
        <v>1142</v>
      </c>
      <c r="E3" s="1" t="s">
        <v>1143</v>
      </c>
      <c r="F3" s="1" t="s">
        <v>1144</v>
      </c>
      <c r="G3" s="1" t="s">
        <v>1145</v>
      </c>
      <c r="H3" s="1" t="s">
        <v>1146</v>
      </c>
      <c r="I3" s="1" t="s">
        <v>1147</v>
      </c>
      <c r="J3" s="1" t="s">
        <v>1148</v>
      </c>
      <c r="K3" s="1" t="s">
        <v>1149</v>
      </c>
      <c r="L3" s="1" t="s">
        <v>1150</v>
      </c>
      <c r="M3" s="1" t="s">
        <v>1151</v>
      </c>
      <c r="N3" s="1" t="s">
        <v>1152</v>
      </c>
      <c r="O3" s="1" t="s">
        <v>1153</v>
      </c>
      <c r="P3" s="1" t="s">
        <v>1154</v>
      </c>
      <c r="Q3" s="1" t="s">
        <v>1155</v>
      </c>
      <c r="R3" s="1" t="s">
        <v>1156</v>
      </c>
      <c r="S3" s="1" t="s">
        <v>1157</v>
      </c>
      <c r="T3" s="1" t="s">
        <v>239</v>
      </c>
      <c r="U3" s="1" t="s">
        <v>245</v>
      </c>
      <c r="V3" s="1" t="s">
        <v>1158</v>
      </c>
      <c r="W3" s="1" t="s">
        <v>1159</v>
      </c>
      <c r="X3" s="1" t="s">
        <v>1160</v>
      </c>
      <c r="Y3" s="1" t="s">
        <v>1161</v>
      </c>
      <c r="Z3" s="1" t="s">
        <v>1162</v>
      </c>
      <c r="AA3" s="1" t="s">
        <v>1163</v>
      </c>
      <c r="AB3" s="1" t="s">
        <v>1164</v>
      </c>
      <c r="AC3" s="1" t="s">
        <v>1165</v>
      </c>
      <c r="AD3" s="2" t="s">
        <v>1166</v>
      </c>
      <c r="AE3" s="2" t="s">
        <v>1167</v>
      </c>
      <c r="AF3" s="2" t="s">
        <v>1168</v>
      </c>
      <c r="AG3" s="2" t="s">
        <v>1169</v>
      </c>
      <c r="AH3" s="1" t="s">
        <v>259</v>
      </c>
      <c r="AI3" s="3" t="s">
        <v>1170</v>
      </c>
      <c r="AJ3" s="3" t="s">
        <v>1171</v>
      </c>
      <c r="AK3" s="3" t="s">
        <v>1172</v>
      </c>
      <c r="AL3" s="3" t="s">
        <v>1173</v>
      </c>
      <c r="AM3" s="3" t="s">
        <v>1174</v>
      </c>
      <c r="AN3" s="3" t="s">
        <v>1175</v>
      </c>
      <c r="AO3" s="3" t="s">
        <v>1176</v>
      </c>
      <c r="AP3" s="3" t="s">
        <v>1177</v>
      </c>
      <c r="AQ3" s="3" t="s">
        <v>1178</v>
      </c>
      <c r="AR3" s="3" t="s">
        <v>1179</v>
      </c>
      <c r="AS3" s="1" t="s">
        <v>1180</v>
      </c>
      <c r="AT3" s="1" t="s">
        <v>1181</v>
      </c>
      <c r="AU3" s="1" t="s">
        <v>1182</v>
      </c>
      <c r="AV3" s="1" t="s">
        <v>1183</v>
      </c>
      <c r="AW3" s="1" t="s">
        <v>1184</v>
      </c>
      <c r="AX3" s="1" t="s">
        <v>1185</v>
      </c>
      <c r="AY3" s="1" t="s">
        <v>1186</v>
      </c>
      <c r="AZ3" s="1" t="s">
        <v>1187</v>
      </c>
      <c r="BA3" s="1" t="s">
        <v>1188</v>
      </c>
      <c r="BB3" s="1" t="s">
        <v>1189</v>
      </c>
      <c r="BC3" s="1" t="s">
        <v>1190</v>
      </c>
      <c r="BD3" s="1" t="s">
        <v>267</v>
      </c>
      <c r="BE3" s="1" t="s">
        <v>269</v>
      </c>
      <c r="BF3" s="1" t="s">
        <v>271</v>
      </c>
      <c r="BG3" s="1" t="s">
        <v>273</v>
      </c>
      <c r="BH3" s="1" t="s">
        <v>274</v>
      </c>
      <c r="BI3" s="1" t="s">
        <v>1191</v>
      </c>
      <c r="BJ3" s="1" t="s">
        <v>1192</v>
      </c>
      <c r="BK3" s="1" t="s">
        <v>1193</v>
      </c>
      <c r="BL3" s="1" t="s">
        <v>1194</v>
      </c>
      <c r="BM3" s="1" t="s">
        <v>278</v>
      </c>
      <c r="BN3" s="2" t="s">
        <v>1195</v>
      </c>
      <c r="BO3" s="2" t="s">
        <v>1196</v>
      </c>
      <c r="BP3" s="2" t="s">
        <v>1197</v>
      </c>
      <c r="BQ3" s="2" t="s">
        <v>1198</v>
      </c>
      <c r="BR3" s="2" t="s">
        <v>1199</v>
      </c>
      <c r="BS3" s="2" t="s">
        <v>1200</v>
      </c>
      <c r="BT3" s="2" t="s">
        <v>1201</v>
      </c>
      <c r="BU3" s="2" t="s">
        <v>1202</v>
      </c>
      <c r="BV3" s="2" t="s">
        <v>1203</v>
      </c>
      <c r="BW3" s="2" t="s">
        <v>1204</v>
      </c>
      <c r="BX3" s="2" t="s">
        <v>1205</v>
      </c>
      <c r="BY3" s="2" t="s">
        <v>1206</v>
      </c>
      <c r="BZ3" s="2" t="s">
        <v>1207</v>
      </c>
      <c r="CA3" s="2" t="s">
        <v>1208</v>
      </c>
      <c r="CB3" s="2" t="s">
        <v>1209</v>
      </c>
      <c r="CC3" s="2" t="s">
        <v>1210</v>
      </c>
      <c r="CD3" s="2" t="s">
        <v>1211</v>
      </c>
      <c r="CE3" s="2" t="s">
        <v>1212</v>
      </c>
      <c r="CF3" s="2" t="s">
        <v>1213</v>
      </c>
      <c r="CG3" s="2" t="s">
        <v>1214</v>
      </c>
      <c r="CH3" s="2" t="s">
        <v>1215</v>
      </c>
      <c r="CI3" s="2" t="s">
        <v>164</v>
      </c>
      <c r="CJ3" s="1" t="s">
        <v>1216</v>
      </c>
      <c r="CK3" s="1" t="s">
        <v>1217</v>
      </c>
      <c r="CL3" s="1" t="s">
        <v>1218</v>
      </c>
      <c r="CM3" s="1" t="s">
        <v>1219</v>
      </c>
      <c r="CN3" s="1" t="s">
        <v>1220</v>
      </c>
      <c r="CO3" s="1" t="s">
        <v>1221</v>
      </c>
      <c r="CP3" s="1" t="s">
        <v>1222</v>
      </c>
      <c r="CQ3" s="1" t="s">
        <v>1223</v>
      </c>
      <c r="CR3" s="1" t="s">
        <v>1224</v>
      </c>
      <c r="CS3" s="1" t="s">
        <v>1225</v>
      </c>
      <c r="CT3" s="1" t="s">
        <v>284</v>
      </c>
      <c r="CU3" s="3" t="s">
        <v>1226</v>
      </c>
      <c r="CV3" s="3" t="s">
        <v>1227</v>
      </c>
      <c r="CW3" s="3" t="s">
        <v>1228</v>
      </c>
      <c r="CX3" s="3" t="s">
        <v>1229</v>
      </c>
      <c r="CY3" s="3" t="s">
        <v>1230</v>
      </c>
      <c r="CZ3" s="3" t="s">
        <v>1231</v>
      </c>
      <c r="DA3" s="3" t="s">
        <v>1232</v>
      </c>
      <c r="DB3" s="3" t="s">
        <v>1233</v>
      </c>
      <c r="DC3" s="3" t="s">
        <v>1234</v>
      </c>
      <c r="DD3" s="3" t="s">
        <v>1235</v>
      </c>
      <c r="DE3" s="3" t="s">
        <v>1236</v>
      </c>
      <c r="DF3" s="3" t="s">
        <v>1237</v>
      </c>
      <c r="DG3" s="3" t="s">
        <v>1238</v>
      </c>
      <c r="DH3" s="3" t="s">
        <v>1239</v>
      </c>
      <c r="DI3" s="3" t="s">
        <v>1240</v>
      </c>
      <c r="DJ3" s="3" t="s">
        <v>1241</v>
      </c>
      <c r="DK3" s="3" t="s">
        <v>1242</v>
      </c>
      <c r="DL3" s="3" t="s">
        <v>1243</v>
      </c>
      <c r="DM3" s="3" t="s">
        <v>1244</v>
      </c>
      <c r="DN3" s="3" t="s">
        <v>1245</v>
      </c>
      <c r="DO3" s="1" t="s">
        <v>290</v>
      </c>
      <c r="DP3" s="1" t="s">
        <v>292</v>
      </c>
      <c r="DQ3" s="1" t="s">
        <v>294</v>
      </c>
      <c r="DR3" s="1" t="s">
        <v>296</v>
      </c>
      <c r="DS3" s="1" t="s">
        <v>298</v>
      </c>
      <c r="DT3" s="1" t="s">
        <v>300</v>
      </c>
      <c r="DU3" s="1" t="s">
        <v>302</v>
      </c>
      <c r="DV3" s="1" t="s">
        <v>304</v>
      </c>
      <c r="DW3" s="1" t="s">
        <v>306</v>
      </c>
      <c r="DX3" s="1" t="s">
        <v>308</v>
      </c>
      <c r="DY3" s="1" t="s">
        <v>1246</v>
      </c>
      <c r="DZ3" s="2" t="s">
        <v>1247</v>
      </c>
      <c r="EA3" s="2" t="s">
        <v>1248</v>
      </c>
      <c r="EB3" s="2" t="s">
        <v>1249</v>
      </c>
      <c r="EC3" s="2" t="s">
        <v>1250</v>
      </c>
      <c r="ED3" s="2" t="s">
        <v>1251</v>
      </c>
      <c r="EE3" s="2" t="s">
        <v>1252</v>
      </c>
      <c r="EF3" s="2" t="s">
        <v>1253</v>
      </c>
      <c r="EG3" s="2" t="s">
        <v>1254</v>
      </c>
      <c r="EH3" s="2" t="s">
        <v>1255</v>
      </c>
      <c r="EI3" s="2" t="s">
        <v>1256</v>
      </c>
      <c r="EJ3" s="2" t="s">
        <v>1257</v>
      </c>
      <c r="EK3" s="2" t="s">
        <v>1258</v>
      </c>
      <c r="EL3" s="2" t="s">
        <v>1259</v>
      </c>
      <c r="EM3" s="2" t="s">
        <v>1260</v>
      </c>
      <c r="EN3" s="2" t="s">
        <v>1261</v>
      </c>
      <c r="EO3" s="2" t="s">
        <v>1262</v>
      </c>
      <c r="EP3" s="2" t="s">
        <v>1263</v>
      </c>
      <c r="EQ3" s="2" t="s">
        <v>1264</v>
      </c>
      <c r="ER3" s="2" t="s">
        <v>1265</v>
      </c>
      <c r="ES3" s="2" t="s">
        <v>1266</v>
      </c>
      <c r="ET3" s="2" t="s">
        <v>1267</v>
      </c>
      <c r="EU3" s="1" t="s">
        <v>316</v>
      </c>
      <c r="EV3" s="1" t="s">
        <v>324</v>
      </c>
      <c r="EW3" s="1" t="s">
        <v>1268</v>
      </c>
      <c r="EX3" s="1" t="s">
        <v>1269</v>
      </c>
      <c r="EY3" s="1" t="s">
        <v>1270</v>
      </c>
      <c r="EZ3" s="1" t="s">
        <v>336</v>
      </c>
      <c r="FA3" s="1" t="s">
        <v>338</v>
      </c>
      <c r="FB3" s="1" t="s">
        <v>344</v>
      </c>
      <c r="FC3" s="1" t="s">
        <v>1271</v>
      </c>
      <c r="FD3" s="1" t="s">
        <v>1272</v>
      </c>
      <c r="FE3" s="1" t="s">
        <v>1273</v>
      </c>
      <c r="FF3" s="1" t="s">
        <v>1274</v>
      </c>
      <c r="FG3" s="1" t="s">
        <v>1275</v>
      </c>
      <c r="FH3" s="1" t="s">
        <v>1276</v>
      </c>
      <c r="FI3" s="1" t="s">
        <v>1277</v>
      </c>
      <c r="FJ3" s="1" t="s">
        <v>1278</v>
      </c>
      <c r="FK3" s="1" t="s">
        <v>1279</v>
      </c>
      <c r="FL3" s="1" t="s">
        <v>1280</v>
      </c>
      <c r="FM3" s="1" t="s">
        <v>1281</v>
      </c>
      <c r="FN3" s="1" t="s">
        <v>1282</v>
      </c>
      <c r="FO3" s="1" t="s">
        <v>1283</v>
      </c>
      <c r="FP3" s="1" t="s">
        <v>1284</v>
      </c>
      <c r="FQ3" s="1" t="s">
        <v>1285</v>
      </c>
      <c r="FR3" s="1" t="s">
        <v>1286</v>
      </c>
      <c r="FS3" s="1" t="s">
        <v>1287</v>
      </c>
      <c r="FT3" s="1" t="s">
        <v>1288</v>
      </c>
      <c r="FU3" s="1" t="s">
        <v>1289</v>
      </c>
      <c r="FV3" s="1" t="s">
        <v>1290</v>
      </c>
      <c r="FW3" s="1" t="s">
        <v>1291</v>
      </c>
      <c r="FX3" s="1" t="s">
        <v>1292</v>
      </c>
      <c r="FY3" s="1" t="s">
        <v>1293</v>
      </c>
      <c r="FZ3" s="1" t="s">
        <v>1294</v>
      </c>
      <c r="GA3" s="1" t="s">
        <v>1295</v>
      </c>
      <c r="GB3" s="1" t="s">
        <v>1296</v>
      </c>
      <c r="GC3" s="1" t="s">
        <v>1297</v>
      </c>
      <c r="GD3" s="1" t="s">
        <v>1298</v>
      </c>
      <c r="GE3" s="1" t="s">
        <v>1299</v>
      </c>
      <c r="GF3" s="1" t="s">
        <v>1300</v>
      </c>
      <c r="GG3" s="1" t="s">
        <v>1301</v>
      </c>
      <c r="GH3" s="1" t="s">
        <v>1302</v>
      </c>
      <c r="GI3" s="1" t="s">
        <v>1303</v>
      </c>
      <c r="GJ3" s="1" t="s">
        <v>1304</v>
      </c>
      <c r="GK3" s="1" t="s">
        <v>1305</v>
      </c>
      <c r="GL3" s="1" t="s">
        <v>1306</v>
      </c>
      <c r="GM3" s="1" t="s">
        <v>1307</v>
      </c>
      <c r="GN3" s="1" t="s">
        <v>1308</v>
      </c>
      <c r="GO3" s="1" t="s">
        <v>1309</v>
      </c>
      <c r="GP3" s="1" t="s">
        <v>1310</v>
      </c>
      <c r="GQ3" s="1" t="s">
        <v>1311</v>
      </c>
      <c r="GR3" s="1" t="s">
        <v>1312</v>
      </c>
      <c r="GS3" s="1" t="s">
        <v>1313</v>
      </c>
      <c r="GT3" s="1" t="s">
        <v>1314</v>
      </c>
      <c r="GU3" s="1" t="s">
        <v>228</v>
      </c>
      <c r="GV3" s="1" t="s">
        <v>229</v>
      </c>
      <c r="GW3" s="1" t="s">
        <v>230</v>
      </c>
      <c r="GX3" s="1" t="s">
        <v>231</v>
      </c>
      <c r="GY3" s="1" t="s">
        <v>232</v>
      </c>
      <c r="GZ3" s="1" t="s">
        <v>233</v>
      </c>
      <c r="HA3" s="1" t="s">
        <v>234</v>
      </c>
      <c r="HB3" t="s">
        <v>235</v>
      </c>
    </row>
    <row r="4" spans="1:211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  <c r="FQ4">
        <v>171</v>
      </c>
      <c r="FR4">
        <v>172</v>
      </c>
      <c r="FS4">
        <v>173</v>
      </c>
      <c r="FT4">
        <v>174</v>
      </c>
      <c r="FU4">
        <v>175</v>
      </c>
      <c r="FV4">
        <v>176</v>
      </c>
      <c r="FW4">
        <v>177</v>
      </c>
      <c r="FX4">
        <v>178</v>
      </c>
      <c r="FY4">
        <v>179</v>
      </c>
      <c r="FZ4">
        <v>180</v>
      </c>
      <c r="GA4">
        <v>181</v>
      </c>
      <c r="GB4">
        <v>182</v>
      </c>
      <c r="GC4">
        <v>183</v>
      </c>
      <c r="GD4">
        <v>184</v>
      </c>
      <c r="GE4">
        <v>185</v>
      </c>
      <c r="GF4">
        <v>186</v>
      </c>
      <c r="GG4">
        <v>187</v>
      </c>
      <c r="GH4">
        <v>188</v>
      </c>
      <c r="GI4">
        <v>189</v>
      </c>
      <c r="GJ4">
        <v>190</v>
      </c>
      <c r="GK4">
        <v>191</v>
      </c>
      <c r="GL4">
        <v>192</v>
      </c>
      <c r="GM4">
        <v>193</v>
      </c>
      <c r="GN4">
        <v>194</v>
      </c>
      <c r="GO4">
        <v>195</v>
      </c>
      <c r="GP4">
        <v>196</v>
      </c>
      <c r="GQ4">
        <v>197</v>
      </c>
      <c r="GR4">
        <v>198</v>
      </c>
      <c r="GS4">
        <v>199</v>
      </c>
      <c r="GT4">
        <v>200</v>
      </c>
      <c r="GU4">
        <v>201</v>
      </c>
      <c r="GV4">
        <v>202</v>
      </c>
      <c r="GW4">
        <v>203</v>
      </c>
      <c r="GX4">
        <v>204</v>
      </c>
      <c r="GY4">
        <v>205</v>
      </c>
      <c r="GZ4">
        <v>206</v>
      </c>
      <c r="HA4">
        <v>207</v>
      </c>
    </row>
    <row r="5" spans="1:211" x14ac:dyDescent="0.2">
      <c r="A5" t="s">
        <v>236</v>
      </c>
      <c r="B5" t="s">
        <v>237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L5" s="4">
        <v>0</v>
      </c>
      <c r="GM5" s="4">
        <v>0</v>
      </c>
      <c r="GN5" s="4">
        <v>0</v>
      </c>
      <c r="GO5" s="4">
        <v>0</v>
      </c>
      <c r="GP5" s="4">
        <v>0</v>
      </c>
      <c r="GQ5" s="4">
        <v>0</v>
      </c>
      <c r="GR5" s="4">
        <v>0</v>
      </c>
      <c r="GS5" s="4">
        <v>0</v>
      </c>
      <c r="GT5" s="4">
        <v>0</v>
      </c>
      <c r="GU5" s="4">
        <v>0</v>
      </c>
      <c r="GV5" s="4">
        <v>0</v>
      </c>
      <c r="GW5" s="4">
        <v>0</v>
      </c>
      <c r="GX5" s="4">
        <v>0</v>
      </c>
      <c r="GY5" s="4">
        <v>0</v>
      </c>
      <c r="GZ5" s="4">
        <v>0</v>
      </c>
      <c r="HA5" s="4">
        <v>0</v>
      </c>
      <c r="HC5">
        <f>SUM(C5:HA5)</f>
        <v>17</v>
      </c>
    </row>
    <row r="6" spans="1:211" x14ac:dyDescent="0.2">
      <c r="A6" t="s">
        <v>238</v>
      </c>
      <c r="B6" t="s">
        <v>239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L6" s="4">
        <v>0</v>
      </c>
      <c r="GM6" s="4">
        <v>0</v>
      </c>
      <c r="GN6" s="4">
        <v>0</v>
      </c>
      <c r="GO6" s="4">
        <v>0</v>
      </c>
      <c r="GP6" s="4">
        <v>0</v>
      </c>
      <c r="GQ6" s="4">
        <v>0</v>
      </c>
      <c r="GR6" s="4">
        <v>0</v>
      </c>
      <c r="GS6" s="4">
        <v>0</v>
      </c>
      <c r="GT6" s="4">
        <v>0</v>
      </c>
      <c r="GU6" s="4">
        <v>0</v>
      </c>
      <c r="GV6" s="4">
        <v>0</v>
      </c>
      <c r="GW6" s="4">
        <v>0</v>
      </c>
      <c r="GX6" s="4">
        <v>0</v>
      </c>
      <c r="GY6" s="4">
        <v>0</v>
      </c>
      <c r="GZ6" s="4">
        <v>0</v>
      </c>
      <c r="HA6" s="4">
        <v>0</v>
      </c>
      <c r="HC6">
        <f t="shared" ref="HC6:HC63" si="0">SUM(C6:HA6)</f>
        <v>1</v>
      </c>
    </row>
    <row r="7" spans="1:211" x14ac:dyDescent="0.2">
      <c r="A7" t="s">
        <v>240</v>
      </c>
      <c r="B7" t="s">
        <v>241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L7" s="4">
        <v>0</v>
      </c>
      <c r="GM7" s="4">
        <v>0</v>
      </c>
      <c r="GN7" s="4">
        <v>0</v>
      </c>
      <c r="GO7" s="4">
        <v>0</v>
      </c>
      <c r="GP7" s="4">
        <v>0</v>
      </c>
      <c r="GQ7" s="4">
        <v>0</v>
      </c>
      <c r="GR7" s="4">
        <v>0</v>
      </c>
      <c r="GS7" s="4">
        <v>0</v>
      </c>
      <c r="GT7" s="4">
        <v>0</v>
      </c>
      <c r="GU7" s="4">
        <v>0</v>
      </c>
      <c r="GV7" s="4">
        <v>0</v>
      </c>
      <c r="GW7" s="4">
        <v>0</v>
      </c>
      <c r="GX7" s="4">
        <v>0</v>
      </c>
      <c r="GY7" s="4">
        <v>0</v>
      </c>
      <c r="GZ7" s="4">
        <v>0</v>
      </c>
      <c r="HA7" s="4">
        <v>0</v>
      </c>
      <c r="HC7">
        <f t="shared" si="0"/>
        <v>1</v>
      </c>
    </row>
    <row r="8" spans="1:211" x14ac:dyDescent="0.2">
      <c r="A8" t="s">
        <v>242</v>
      </c>
      <c r="B8" t="s">
        <v>243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1</v>
      </c>
      <c r="X8" s="4">
        <v>1</v>
      </c>
      <c r="Y8" s="4">
        <v>1</v>
      </c>
      <c r="Z8" s="4">
        <v>1</v>
      </c>
      <c r="AA8" s="4">
        <v>1</v>
      </c>
      <c r="AB8" s="4">
        <v>1</v>
      </c>
      <c r="AC8" s="4">
        <v>1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L8" s="4">
        <v>0</v>
      </c>
      <c r="GM8" s="4">
        <v>0</v>
      </c>
      <c r="GN8" s="4">
        <v>0</v>
      </c>
      <c r="GO8" s="4">
        <v>0</v>
      </c>
      <c r="GP8" s="4">
        <v>0</v>
      </c>
      <c r="GQ8" s="4">
        <v>0</v>
      </c>
      <c r="GR8" s="4">
        <v>0</v>
      </c>
      <c r="GS8" s="4">
        <v>0</v>
      </c>
      <c r="GT8" s="4">
        <v>0</v>
      </c>
      <c r="GU8" s="4">
        <v>0</v>
      </c>
      <c r="GV8" s="4">
        <v>0</v>
      </c>
      <c r="GW8" s="4">
        <v>0</v>
      </c>
      <c r="GX8" s="4">
        <v>0</v>
      </c>
      <c r="GY8" s="4">
        <v>0</v>
      </c>
      <c r="GZ8" s="4">
        <v>0</v>
      </c>
      <c r="HA8" s="4">
        <v>0</v>
      </c>
      <c r="HC8">
        <f t="shared" si="0"/>
        <v>8</v>
      </c>
    </row>
    <row r="9" spans="1:211" x14ac:dyDescent="0.2">
      <c r="A9" t="s">
        <v>244</v>
      </c>
      <c r="B9" t="s">
        <v>245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1</v>
      </c>
      <c r="AE9" s="4">
        <v>1</v>
      </c>
      <c r="AF9" s="4">
        <v>1</v>
      </c>
      <c r="AG9" s="4">
        <v>1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L9" s="4">
        <v>0</v>
      </c>
      <c r="GM9" s="4">
        <v>0</v>
      </c>
      <c r="GN9" s="4">
        <v>0</v>
      </c>
      <c r="GO9" s="4">
        <v>0</v>
      </c>
      <c r="GP9" s="4">
        <v>0</v>
      </c>
      <c r="GQ9" s="4">
        <v>0</v>
      </c>
      <c r="GR9" s="4">
        <v>0</v>
      </c>
      <c r="GS9" s="4">
        <v>0</v>
      </c>
      <c r="GT9" s="4">
        <v>0</v>
      </c>
      <c r="GU9" s="4">
        <v>0</v>
      </c>
      <c r="GV9" s="4">
        <v>0</v>
      </c>
      <c r="GW9" s="4">
        <v>0</v>
      </c>
      <c r="GX9" s="4">
        <v>0</v>
      </c>
      <c r="GY9" s="4">
        <v>0</v>
      </c>
      <c r="GZ9" s="4">
        <v>0</v>
      </c>
      <c r="HA9" s="4">
        <v>0</v>
      </c>
      <c r="HC9">
        <f t="shared" si="0"/>
        <v>4</v>
      </c>
    </row>
    <row r="10" spans="1:211" x14ac:dyDescent="0.2">
      <c r="A10" t="s">
        <v>246</v>
      </c>
      <c r="B10" t="s">
        <v>247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1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L10" s="4">
        <v>0</v>
      </c>
      <c r="GM10" s="4">
        <v>0</v>
      </c>
      <c r="GN10" s="4">
        <v>0</v>
      </c>
      <c r="GO10" s="4">
        <v>0</v>
      </c>
      <c r="GP10" s="4">
        <v>0</v>
      </c>
      <c r="GQ10" s="4">
        <v>0</v>
      </c>
      <c r="GR10" s="4">
        <v>0</v>
      </c>
      <c r="GS10" s="4">
        <v>0</v>
      </c>
      <c r="GT10" s="4">
        <v>0</v>
      </c>
      <c r="GU10" s="4">
        <v>0</v>
      </c>
      <c r="GV10" s="4">
        <v>0</v>
      </c>
      <c r="GW10" s="4">
        <v>0</v>
      </c>
      <c r="GX10" s="4">
        <v>0</v>
      </c>
      <c r="GY10" s="4">
        <v>0</v>
      </c>
      <c r="GZ10" s="4">
        <v>0</v>
      </c>
      <c r="HA10" s="4">
        <v>0</v>
      </c>
      <c r="HC10">
        <f t="shared" si="0"/>
        <v>1</v>
      </c>
    </row>
    <row r="11" spans="1:211" x14ac:dyDescent="0.2">
      <c r="A11" t="s">
        <v>248</v>
      </c>
      <c r="B11" t="s">
        <v>249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1</v>
      </c>
      <c r="AJ11" s="4">
        <v>1</v>
      </c>
      <c r="AK11" s="4">
        <v>1</v>
      </c>
      <c r="AL11" s="4">
        <v>1</v>
      </c>
      <c r="AM11" s="4">
        <v>1</v>
      </c>
      <c r="AN11" s="4">
        <v>1</v>
      </c>
      <c r="AO11" s="4">
        <v>1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L11" s="4">
        <v>0</v>
      </c>
      <c r="GM11" s="4">
        <v>0</v>
      </c>
      <c r="GN11" s="4">
        <v>0</v>
      </c>
      <c r="GO11" s="4">
        <v>0</v>
      </c>
      <c r="GP11" s="4">
        <v>0</v>
      </c>
      <c r="GQ11" s="4">
        <v>0</v>
      </c>
      <c r="GR11" s="4">
        <v>0</v>
      </c>
      <c r="GS11" s="4">
        <v>0</v>
      </c>
      <c r="GT11" s="4">
        <v>0</v>
      </c>
      <c r="GU11" s="4">
        <v>0</v>
      </c>
      <c r="GV11" s="4">
        <v>0</v>
      </c>
      <c r="GW11" s="4">
        <v>0</v>
      </c>
      <c r="GX11" s="4">
        <v>0</v>
      </c>
      <c r="GY11" s="4">
        <v>0</v>
      </c>
      <c r="GZ11" s="4">
        <v>0</v>
      </c>
      <c r="HA11" s="4">
        <v>0</v>
      </c>
      <c r="HC11">
        <f t="shared" si="0"/>
        <v>7</v>
      </c>
    </row>
    <row r="12" spans="1:211" x14ac:dyDescent="0.2">
      <c r="A12" t="s">
        <v>250</v>
      </c>
      <c r="B12" t="s">
        <v>251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1</v>
      </c>
      <c r="AQ12" s="4">
        <v>1</v>
      </c>
      <c r="AR12" s="4">
        <v>1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L12" s="4">
        <v>0</v>
      </c>
      <c r="GM12" s="4">
        <v>0</v>
      </c>
      <c r="GN12" s="4">
        <v>0</v>
      </c>
      <c r="GO12" s="4">
        <v>0</v>
      </c>
      <c r="GP12" s="4">
        <v>0</v>
      </c>
      <c r="GQ12" s="4">
        <v>0</v>
      </c>
      <c r="GR12" s="4">
        <v>0</v>
      </c>
      <c r="GS12" s="4">
        <v>0</v>
      </c>
      <c r="GT12" s="4">
        <v>0</v>
      </c>
      <c r="GU12" s="4">
        <v>0</v>
      </c>
      <c r="GV12" s="4">
        <v>0</v>
      </c>
      <c r="GW12" s="4">
        <v>0</v>
      </c>
      <c r="GX12" s="4">
        <v>0</v>
      </c>
      <c r="GY12" s="4">
        <v>0</v>
      </c>
      <c r="GZ12" s="4">
        <v>0</v>
      </c>
      <c r="HA12" s="4">
        <v>0</v>
      </c>
      <c r="HC12">
        <f t="shared" si="0"/>
        <v>3</v>
      </c>
    </row>
    <row r="13" spans="1:211" x14ac:dyDescent="0.2">
      <c r="A13" t="s">
        <v>252</v>
      </c>
      <c r="B13" t="s">
        <v>253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1</v>
      </c>
      <c r="AT13" s="4">
        <v>1</v>
      </c>
      <c r="AU13" s="4">
        <v>1</v>
      </c>
      <c r="AV13" s="4">
        <v>1</v>
      </c>
      <c r="AW13" s="4">
        <v>1</v>
      </c>
      <c r="AX13" s="4">
        <v>1</v>
      </c>
      <c r="AY13" s="4">
        <v>1</v>
      </c>
      <c r="AZ13" s="4">
        <v>1</v>
      </c>
      <c r="BA13" s="4">
        <v>1</v>
      </c>
      <c r="BB13" s="4">
        <v>1</v>
      </c>
      <c r="BC13" s="4">
        <v>1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L13" s="4">
        <v>0</v>
      </c>
      <c r="GM13" s="4">
        <v>0</v>
      </c>
      <c r="GN13" s="4">
        <v>0</v>
      </c>
      <c r="GO13" s="4">
        <v>0</v>
      </c>
      <c r="GP13" s="4">
        <v>0</v>
      </c>
      <c r="GQ13" s="4">
        <v>0</v>
      </c>
      <c r="GR13" s="4">
        <v>0</v>
      </c>
      <c r="GS13" s="4">
        <v>0</v>
      </c>
      <c r="GT13" s="4">
        <v>0</v>
      </c>
      <c r="GU13" s="4">
        <v>0</v>
      </c>
      <c r="GV13" s="4">
        <v>0</v>
      </c>
      <c r="GW13" s="4">
        <v>0</v>
      </c>
      <c r="GX13" s="4">
        <v>0</v>
      </c>
      <c r="GY13" s="4">
        <v>0</v>
      </c>
      <c r="GZ13" s="4">
        <v>0</v>
      </c>
      <c r="HA13" s="4">
        <v>0</v>
      </c>
      <c r="HC13">
        <f t="shared" si="0"/>
        <v>11</v>
      </c>
    </row>
    <row r="14" spans="1:211" x14ac:dyDescent="0.2">
      <c r="A14" t="s">
        <v>254</v>
      </c>
      <c r="B14" t="s">
        <v>255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1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L14" s="4">
        <v>0</v>
      </c>
      <c r="GM14" s="4">
        <v>0</v>
      </c>
      <c r="GN14" s="4">
        <v>0</v>
      </c>
      <c r="GO14" s="4">
        <v>0</v>
      </c>
      <c r="GP14" s="4">
        <v>0</v>
      </c>
      <c r="GQ14" s="4">
        <v>0</v>
      </c>
      <c r="GR14" s="4">
        <v>0</v>
      </c>
      <c r="GS14" s="4">
        <v>0</v>
      </c>
      <c r="GT14" s="4">
        <v>0</v>
      </c>
      <c r="GU14" s="4">
        <v>0</v>
      </c>
      <c r="GV14" s="4">
        <v>0</v>
      </c>
      <c r="GW14" s="4">
        <v>0</v>
      </c>
      <c r="GX14" s="4">
        <v>0</v>
      </c>
      <c r="GY14" s="4">
        <v>0</v>
      </c>
      <c r="GZ14" s="4">
        <v>0</v>
      </c>
      <c r="HA14" s="4">
        <v>0</v>
      </c>
      <c r="HC14">
        <f t="shared" si="0"/>
        <v>1</v>
      </c>
    </row>
    <row r="15" spans="1:211" x14ac:dyDescent="0.2">
      <c r="A15" t="s">
        <v>256</v>
      </c>
      <c r="B15" t="s">
        <v>257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1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L15" s="4">
        <v>0</v>
      </c>
      <c r="GM15" s="4">
        <v>0</v>
      </c>
      <c r="GN15" s="4">
        <v>0</v>
      </c>
      <c r="GO15" s="4">
        <v>0</v>
      </c>
      <c r="GP15" s="4">
        <v>0</v>
      </c>
      <c r="GQ15" s="4">
        <v>0</v>
      </c>
      <c r="GR15" s="4">
        <v>0</v>
      </c>
      <c r="GS15" s="4">
        <v>0</v>
      </c>
      <c r="GT15" s="4">
        <v>0</v>
      </c>
      <c r="GU15" s="4">
        <v>0</v>
      </c>
      <c r="GV15" s="4">
        <v>0</v>
      </c>
      <c r="GW15" s="4">
        <v>0</v>
      </c>
      <c r="GX15" s="4">
        <v>0</v>
      </c>
      <c r="GY15" s="4">
        <v>0</v>
      </c>
      <c r="GZ15" s="4">
        <v>0</v>
      </c>
      <c r="HA15" s="4">
        <v>0</v>
      </c>
      <c r="HC15">
        <f t="shared" si="0"/>
        <v>1</v>
      </c>
    </row>
    <row r="16" spans="1:211" x14ac:dyDescent="0.2">
      <c r="A16" t="s">
        <v>258</v>
      </c>
      <c r="B16" t="s">
        <v>259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1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0</v>
      </c>
      <c r="GY16" s="4">
        <v>0</v>
      </c>
      <c r="GZ16" s="4">
        <v>0</v>
      </c>
      <c r="HA16" s="4">
        <v>0</v>
      </c>
      <c r="HC16">
        <f t="shared" si="0"/>
        <v>1</v>
      </c>
    </row>
    <row r="17" spans="1:211" x14ac:dyDescent="0.2">
      <c r="A17" t="s">
        <v>260</v>
      </c>
      <c r="B17" t="s">
        <v>261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1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L17" s="4">
        <v>0</v>
      </c>
      <c r="GM17" s="4">
        <v>0</v>
      </c>
      <c r="GN17" s="4">
        <v>0</v>
      </c>
      <c r="GO17" s="4">
        <v>0</v>
      </c>
      <c r="GP17" s="4">
        <v>0</v>
      </c>
      <c r="GQ17" s="4">
        <v>0</v>
      </c>
      <c r="GR17" s="4">
        <v>0</v>
      </c>
      <c r="GS17" s="4">
        <v>0</v>
      </c>
      <c r="GT17" s="4">
        <v>0</v>
      </c>
      <c r="GU17" s="4">
        <v>0</v>
      </c>
      <c r="GV17" s="4">
        <v>0</v>
      </c>
      <c r="GW17" s="4">
        <v>0</v>
      </c>
      <c r="GX17" s="4">
        <v>0</v>
      </c>
      <c r="GY17" s="4">
        <v>0</v>
      </c>
      <c r="GZ17" s="4">
        <v>0</v>
      </c>
      <c r="HA17" s="4">
        <v>0</v>
      </c>
      <c r="HC17">
        <f t="shared" si="0"/>
        <v>1</v>
      </c>
    </row>
    <row r="18" spans="1:211" x14ac:dyDescent="0.2">
      <c r="A18" t="s">
        <v>262</v>
      </c>
      <c r="B18" t="s">
        <v>263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1</v>
      </c>
      <c r="BI18" s="4">
        <v>1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L18" s="4">
        <v>0</v>
      </c>
      <c r="GM18" s="4">
        <v>0</v>
      </c>
      <c r="GN18" s="4">
        <v>0</v>
      </c>
      <c r="GO18" s="4">
        <v>0</v>
      </c>
      <c r="GP18" s="4">
        <v>0</v>
      </c>
      <c r="GQ18" s="4">
        <v>0</v>
      </c>
      <c r="GR18" s="4">
        <v>0</v>
      </c>
      <c r="GS18" s="4">
        <v>0</v>
      </c>
      <c r="GT18" s="4">
        <v>0</v>
      </c>
      <c r="GU18" s="4">
        <v>0</v>
      </c>
      <c r="GV18" s="4">
        <v>0</v>
      </c>
      <c r="GW18" s="4">
        <v>0</v>
      </c>
      <c r="GX18" s="4">
        <v>0</v>
      </c>
      <c r="GY18" s="4">
        <v>0</v>
      </c>
      <c r="GZ18" s="4">
        <v>0</v>
      </c>
      <c r="HA18" s="4">
        <v>0</v>
      </c>
      <c r="HC18">
        <f t="shared" si="0"/>
        <v>2</v>
      </c>
    </row>
    <row r="19" spans="1:211" x14ac:dyDescent="0.2">
      <c r="A19" t="s">
        <v>264</v>
      </c>
      <c r="B19" t="s">
        <v>265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1</v>
      </c>
      <c r="BK19" s="4">
        <v>1</v>
      </c>
      <c r="BL19" s="4">
        <v>1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L19" s="4">
        <v>0</v>
      </c>
      <c r="GM19" s="4">
        <v>0</v>
      </c>
      <c r="GN19" s="4">
        <v>0</v>
      </c>
      <c r="GO19" s="4">
        <v>0</v>
      </c>
      <c r="GP19" s="4">
        <v>0</v>
      </c>
      <c r="GQ19" s="4">
        <v>0</v>
      </c>
      <c r="GR19" s="4">
        <v>0</v>
      </c>
      <c r="GS19" s="4">
        <v>0</v>
      </c>
      <c r="GT19" s="4">
        <v>0</v>
      </c>
      <c r="GU19" s="4">
        <v>0</v>
      </c>
      <c r="GV19" s="4">
        <v>0</v>
      </c>
      <c r="GW19" s="4">
        <v>0</v>
      </c>
      <c r="GX19" s="4">
        <v>0</v>
      </c>
      <c r="GY19" s="4">
        <v>0</v>
      </c>
      <c r="GZ19" s="4">
        <v>0</v>
      </c>
      <c r="HA19" s="4">
        <v>0</v>
      </c>
      <c r="HC19">
        <f t="shared" si="0"/>
        <v>3</v>
      </c>
    </row>
    <row r="20" spans="1:211" x14ac:dyDescent="0.2">
      <c r="A20" t="s">
        <v>266</v>
      </c>
      <c r="B20" t="s">
        <v>267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1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L20" s="4">
        <v>0</v>
      </c>
      <c r="GM20" s="4">
        <v>0</v>
      </c>
      <c r="GN20" s="4">
        <v>0</v>
      </c>
      <c r="GO20" s="4">
        <v>0</v>
      </c>
      <c r="GP20" s="4">
        <v>0</v>
      </c>
      <c r="GQ20" s="4">
        <v>0</v>
      </c>
      <c r="GR20" s="4">
        <v>0</v>
      </c>
      <c r="GS20" s="4">
        <v>0</v>
      </c>
      <c r="GT20" s="4">
        <v>0</v>
      </c>
      <c r="GU20" s="4">
        <v>0</v>
      </c>
      <c r="GV20" s="4">
        <v>0</v>
      </c>
      <c r="GW20" s="4">
        <v>0</v>
      </c>
      <c r="GX20" s="4">
        <v>0</v>
      </c>
      <c r="GY20" s="4">
        <v>0</v>
      </c>
      <c r="GZ20" s="4">
        <v>0</v>
      </c>
      <c r="HA20" s="4">
        <v>0</v>
      </c>
      <c r="HC20">
        <f t="shared" si="0"/>
        <v>1</v>
      </c>
    </row>
    <row r="21" spans="1:211" x14ac:dyDescent="0.2">
      <c r="A21" t="s">
        <v>268</v>
      </c>
      <c r="B21" t="s">
        <v>269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1</v>
      </c>
      <c r="BO21" s="4">
        <v>1</v>
      </c>
      <c r="BP21" s="4">
        <v>1</v>
      </c>
      <c r="BQ21" s="4">
        <v>1</v>
      </c>
      <c r="BR21" s="4">
        <v>1</v>
      </c>
      <c r="BS21" s="4">
        <v>1</v>
      </c>
      <c r="BT21" s="4">
        <v>1</v>
      </c>
      <c r="BU21" s="4">
        <v>1</v>
      </c>
      <c r="BV21" s="4">
        <v>1</v>
      </c>
      <c r="BW21" s="4">
        <v>1</v>
      </c>
      <c r="BX21" s="4">
        <v>1</v>
      </c>
      <c r="BY21" s="4">
        <v>1</v>
      </c>
      <c r="BZ21" s="4">
        <v>1</v>
      </c>
      <c r="CA21" s="4">
        <v>1</v>
      </c>
      <c r="CB21" s="4">
        <v>1</v>
      </c>
      <c r="CC21" s="4">
        <v>1</v>
      </c>
      <c r="CD21" s="4">
        <v>1</v>
      </c>
      <c r="CE21" s="4">
        <v>1</v>
      </c>
      <c r="CF21" s="4">
        <v>1</v>
      </c>
      <c r="CG21" s="4">
        <v>1</v>
      </c>
      <c r="CH21" s="4">
        <v>1</v>
      </c>
      <c r="CI21" s="4">
        <v>1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L21" s="4">
        <v>0</v>
      </c>
      <c r="GM21" s="4">
        <v>0</v>
      </c>
      <c r="GN21" s="4">
        <v>0</v>
      </c>
      <c r="GO21" s="4">
        <v>0</v>
      </c>
      <c r="GP21" s="4">
        <v>0</v>
      </c>
      <c r="GQ21" s="4">
        <v>0</v>
      </c>
      <c r="GR21" s="4">
        <v>0</v>
      </c>
      <c r="GS21" s="4">
        <v>0</v>
      </c>
      <c r="GT21" s="4">
        <v>0</v>
      </c>
      <c r="GU21" s="4">
        <v>0</v>
      </c>
      <c r="GV21" s="4">
        <v>0</v>
      </c>
      <c r="GW21" s="4">
        <v>0</v>
      </c>
      <c r="GX21" s="4">
        <v>0</v>
      </c>
      <c r="GY21" s="4">
        <v>0</v>
      </c>
      <c r="GZ21" s="4">
        <v>0</v>
      </c>
      <c r="HA21" s="4">
        <v>0</v>
      </c>
      <c r="HC21">
        <f t="shared" si="0"/>
        <v>22</v>
      </c>
    </row>
    <row r="22" spans="1:211" x14ac:dyDescent="0.2">
      <c r="A22" t="s">
        <v>270</v>
      </c>
      <c r="B22" t="s">
        <v>271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1</v>
      </c>
      <c r="CK22" s="4">
        <v>1</v>
      </c>
      <c r="CL22" s="4">
        <v>1</v>
      </c>
      <c r="CM22" s="4">
        <v>1</v>
      </c>
      <c r="CN22" s="4">
        <v>1</v>
      </c>
      <c r="CO22" s="4">
        <v>1</v>
      </c>
      <c r="CP22" s="4">
        <v>1</v>
      </c>
      <c r="CQ22" s="4">
        <v>1</v>
      </c>
      <c r="CR22" s="4">
        <v>1</v>
      </c>
      <c r="CS22" s="4">
        <v>1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L22" s="4">
        <v>0</v>
      </c>
      <c r="GM22" s="4">
        <v>0</v>
      </c>
      <c r="GN22" s="4">
        <v>0</v>
      </c>
      <c r="GO22" s="4">
        <v>0</v>
      </c>
      <c r="GP22" s="4">
        <v>0</v>
      </c>
      <c r="GQ22" s="4">
        <v>0</v>
      </c>
      <c r="GR22" s="4">
        <v>0</v>
      </c>
      <c r="GS22" s="4">
        <v>0</v>
      </c>
      <c r="GT22" s="4">
        <v>0</v>
      </c>
      <c r="GU22" s="4">
        <v>0</v>
      </c>
      <c r="GV22" s="4">
        <v>0</v>
      </c>
      <c r="GW22" s="4">
        <v>0</v>
      </c>
      <c r="GX22" s="4">
        <v>0</v>
      </c>
      <c r="GY22" s="4">
        <v>0</v>
      </c>
      <c r="GZ22" s="4">
        <v>0</v>
      </c>
      <c r="HA22" s="4">
        <v>0</v>
      </c>
      <c r="HC22">
        <f t="shared" si="0"/>
        <v>10</v>
      </c>
    </row>
    <row r="23" spans="1:211" x14ac:dyDescent="0.2">
      <c r="A23" t="s">
        <v>272</v>
      </c>
      <c r="B23" t="s">
        <v>273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1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L23" s="4">
        <v>0</v>
      </c>
      <c r="GM23" s="4">
        <v>0</v>
      </c>
      <c r="GN23" s="4">
        <v>0</v>
      </c>
      <c r="GO23" s="4">
        <v>0</v>
      </c>
      <c r="GP23" s="4">
        <v>0</v>
      </c>
      <c r="GQ23" s="4">
        <v>0</v>
      </c>
      <c r="GR23" s="4">
        <v>0</v>
      </c>
      <c r="GS23" s="4">
        <v>0</v>
      </c>
      <c r="GT23" s="4">
        <v>0</v>
      </c>
      <c r="GU23" s="4">
        <v>0</v>
      </c>
      <c r="GV23" s="4">
        <v>0</v>
      </c>
      <c r="GW23" s="4">
        <v>0</v>
      </c>
      <c r="GX23" s="4">
        <v>0</v>
      </c>
      <c r="GY23" s="4">
        <v>0</v>
      </c>
      <c r="GZ23" s="4">
        <v>0</v>
      </c>
      <c r="HA23" s="4">
        <v>0</v>
      </c>
      <c r="HC23">
        <f t="shared" si="0"/>
        <v>1</v>
      </c>
    </row>
    <row r="24" spans="1:211" x14ac:dyDescent="0.2">
      <c r="A24" t="s">
        <v>53</v>
      </c>
      <c r="B24" t="s">
        <v>274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1</v>
      </c>
      <c r="CV24" s="4">
        <v>1</v>
      </c>
      <c r="CW24" s="4">
        <v>1</v>
      </c>
      <c r="CX24" s="4">
        <v>1</v>
      </c>
      <c r="CY24" s="4">
        <v>1</v>
      </c>
      <c r="CZ24" s="4">
        <v>1</v>
      </c>
      <c r="DA24" s="4">
        <v>1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0</v>
      </c>
      <c r="GP24" s="4">
        <v>0</v>
      </c>
      <c r="GQ24" s="4">
        <v>0</v>
      </c>
      <c r="GR24" s="4">
        <v>0</v>
      </c>
      <c r="GS24" s="4">
        <v>0</v>
      </c>
      <c r="GT24" s="4">
        <v>0</v>
      </c>
      <c r="GU24" s="4">
        <v>0</v>
      </c>
      <c r="GV24" s="4">
        <v>0</v>
      </c>
      <c r="GW24" s="4">
        <v>0</v>
      </c>
      <c r="GX24" s="4">
        <v>0</v>
      </c>
      <c r="GY24" s="4">
        <v>0</v>
      </c>
      <c r="GZ24" s="4">
        <v>0</v>
      </c>
      <c r="HA24" s="4">
        <v>0</v>
      </c>
      <c r="HC24">
        <f t="shared" si="0"/>
        <v>7</v>
      </c>
    </row>
    <row r="25" spans="1:211" x14ac:dyDescent="0.2">
      <c r="A25" t="s">
        <v>275</v>
      </c>
      <c r="B25" t="s">
        <v>276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1</v>
      </c>
      <c r="DC25" s="4">
        <v>1</v>
      </c>
      <c r="DD25" s="4">
        <v>1</v>
      </c>
      <c r="DE25" s="4">
        <v>1</v>
      </c>
      <c r="DF25" s="4">
        <v>1</v>
      </c>
      <c r="DG25" s="4">
        <v>1</v>
      </c>
      <c r="DH25" s="4">
        <v>1</v>
      </c>
      <c r="DI25" s="4">
        <v>1</v>
      </c>
      <c r="DJ25" s="4">
        <v>1</v>
      </c>
      <c r="DK25" s="4">
        <v>1</v>
      </c>
      <c r="DL25" s="4">
        <v>1</v>
      </c>
      <c r="DM25" s="4">
        <v>1</v>
      </c>
      <c r="DN25" s="4">
        <v>1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L25" s="4">
        <v>0</v>
      </c>
      <c r="GM25" s="4">
        <v>0</v>
      </c>
      <c r="GN25" s="4">
        <v>0</v>
      </c>
      <c r="GO25" s="4">
        <v>0</v>
      </c>
      <c r="GP25" s="4">
        <v>0</v>
      </c>
      <c r="GQ25" s="4">
        <v>0</v>
      </c>
      <c r="GR25" s="4">
        <v>0</v>
      </c>
      <c r="GS25" s="4">
        <v>0</v>
      </c>
      <c r="GT25" s="4">
        <v>0</v>
      </c>
      <c r="GU25" s="4">
        <v>0</v>
      </c>
      <c r="GV25" s="4">
        <v>0</v>
      </c>
      <c r="GW25" s="4">
        <v>0</v>
      </c>
      <c r="GX25" s="4">
        <v>0</v>
      </c>
      <c r="GY25" s="4">
        <v>0</v>
      </c>
      <c r="GZ25" s="4">
        <v>0</v>
      </c>
      <c r="HA25" s="4">
        <v>0</v>
      </c>
      <c r="HC25">
        <f t="shared" si="0"/>
        <v>13</v>
      </c>
    </row>
    <row r="26" spans="1:211" x14ac:dyDescent="0.2">
      <c r="A26" t="s">
        <v>277</v>
      </c>
      <c r="B26" t="s">
        <v>278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1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0</v>
      </c>
      <c r="GP26" s="4">
        <v>0</v>
      </c>
      <c r="GQ26" s="4">
        <v>0</v>
      </c>
      <c r="GR26" s="4">
        <v>0</v>
      </c>
      <c r="GS26" s="4">
        <v>0</v>
      </c>
      <c r="GT26" s="4">
        <v>0</v>
      </c>
      <c r="GU26" s="4">
        <v>0</v>
      </c>
      <c r="GV26" s="4">
        <v>0</v>
      </c>
      <c r="GW26" s="4">
        <v>0</v>
      </c>
      <c r="GX26" s="4">
        <v>0</v>
      </c>
      <c r="GY26" s="4">
        <v>0</v>
      </c>
      <c r="GZ26" s="4">
        <v>0</v>
      </c>
      <c r="HA26" s="4">
        <v>0</v>
      </c>
      <c r="HC26">
        <f t="shared" si="0"/>
        <v>1</v>
      </c>
    </row>
    <row r="27" spans="1:211" x14ac:dyDescent="0.2">
      <c r="A27" t="s">
        <v>279</v>
      </c>
      <c r="B27" t="s">
        <v>280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1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L27" s="4">
        <v>0</v>
      </c>
      <c r="GM27" s="4">
        <v>0</v>
      </c>
      <c r="GN27" s="4">
        <v>0</v>
      </c>
      <c r="GO27" s="4">
        <v>0</v>
      </c>
      <c r="GP27" s="4">
        <v>0</v>
      </c>
      <c r="GQ27" s="4">
        <v>0</v>
      </c>
      <c r="GR27" s="4">
        <v>0</v>
      </c>
      <c r="GS27" s="4">
        <v>0</v>
      </c>
      <c r="GT27" s="4">
        <v>0</v>
      </c>
      <c r="GU27" s="4">
        <v>0</v>
      </c>
      <c r="GV27" s="4">
        <v>0</v>
      </c>
      <c r="GW27" s="4">
        <v>0</v>
      </c>
      <c r="GX27" s="4">
        <v>0</v>
      </c>
      <c r="GY27" s="4">
        <v>0</v>
      </c>
      <c r="GZ27" s="4">
        <v>0</v>
      </c>
      <c r="HA27" s="4">
        <v>0</v>
      </c>
      <c r="HC27">
        <f t="shared" si="0"/>
        <v>1</v>
      </c>
    </row>
    <row r="28" spans="1:211" x14ac:dyDescent="0.2">
      <c r="A28" t="s">
        <v>281</v>
      </c>
      <c r="B28" t="s">
        <v>282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1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0</v>
      </c>
      <c r="GP28" s="4">
        <v>0</v>
      </c>
      <c r="GQ28" s="4">
        <v>0</v>
      </c>
      <c r="GR28" s="4">
        <v>0</v>
      </c>
      <c r="GS28" s="4">
        <v>0</v>
      </c>
      <c r="GT28" s="4">
        <v>0</v>
      </c>
      <c r="GU28" s="4">
        <v>0</v>
      </c>
      <c r="GV28" s="4">
        <v>0</v>
      </c>
      <c r="GW28" s="4">
        <v>0</v>
      </c>
      <c r="GX28" s="4">
        <v>0</v>
      </c>
      <c r="GY28" s="4">
        <v>0</v>
      </c>
      <c r="GZ28" s="4">
        <v>0</v>
      </c>
      <c r="HA28" s="4">
        <v>0</v>
      </c>
      <c r="HC28">
        <f t="shared" si="0"/>
        <v>1</v>
      </c>
    </row>
    <row r="29" spans="1:211" x14ac:dyDescent="0.2">
      <c r="A29" t="s">
        <v>283</v>
      </c>
      <c r="B29" t="s">
        <v>284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1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L29" s="4">
        <v>0</v>
      </c>
      <c r="GM29" s="4">
        <v>0</v>
      </c>
      <c r="GN29" s="4">
        <v>0</v>
      </c>
      <c r="GO29" s="4">
        <v>0</v>
      </c>
      <c r="GP29" s="4">
        <v>0</v>
      </c>
      <c r="GQ29" s="4">
        <v>0</v>
      </c>
      <c r="GR29" s="4">
        <v>0</v>
      </c>
      <c r="GS29" s="4">
        <v>0</v>
      </c>
      <c r="GT29" s="4">
        <v>0</v>
      </c>
      <c r="GU29" s="4">
        <v>0</v>
      </c>
      <c r="GV29" s="4">
        <v>0</v>
      </c>
      <c r="GW29" s="4">
        <v>0</v>
      </c>
      <c r="GX29" s="4">
        <v>0</v>
      </c>
      <c r="GY29" s="4">
        <v>0</v>
      </c>
      <c r="GZ29" s="4">
        <v>0</v>
      </c>
      <c r="HA29" s="4">
        <v>0</v>
      </c>
      <c r="HC29">
        <f t="shared" si="0"/>
        <v>1</v>
      </c>
    </row>
    <row r="30" spans="1:211" x14ac:dyDescent="0.2">
      <c r="A30" t="s">
        <v>285</v>
      </c>
      <c r="B30" t="s">
        <v>286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1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0</v>
      </c>
      <c r="GU30" s="4">
        <v>0</v>
      </c>
      <c r="GV30" s="4">
        <v>0</v>
      </c>
      <c r="GW30" s="4">
        <v>0</v>
      </c>
      <c r="GX30" s="4">
        <v>0</v>
      </c>
      <c r="GY30" s="4">
        <v>0</v>
      </c>
      <c r="GZ30" s="4">
        <v>0</v>
      </c>
      <c r="HA30" s="4">
        <v>0</v>
      </c>
      <c r="HC30">
        <f t="shared" si="0"/>
        <v>1</v>
      </c>
    </row>
    <row r="31" spans="1:211" x14ac:dyDescent="0.2">
      <c r="A31" t="s">
        <v>287</v>
      </c>
      <c r="B31" t="s">
        <v>288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1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L31" s="4">
        <v>0</v>
      </c>
      <c r="GM31" s="4">
        <v>0</v>
      </c>
      <c r="GN31" s="4">
        <v>0</v>
      </c>
      <c r="GO31" s="4">
        <v>0</v>
      </c>
      <c r="GP31" s="4">
        <v>0</v>
      </c>
      <c r="GQ31" s="4">
        <v>0</v>
      </c>
      <c r="GR31" s="4">
        <v>0</v>
      </c>
      <c r="GS31" s="4">
        <v>0</v>
      </c>
      <c r="GT31" s="4">
        <v>0</v>
      </c>
      <c r="GU31" s="4">
        <v>0</v>
      </c>
      <c r="GV31" s="4">
        <v>0</v>
      </c>
      <c r="GW31" s="4">
        <v>0</v>
      </c>
      <c r="GX31" s="4">
        <v>0</v>
      </c>
      <c r="GY31" s="4">
        <v>0</v>
      </c>
      <c r="GZ31" s="4">
        <v>0</v>
      </c>
      <c r="HA31" s="4">
        <v>0</v>
      </c>
      <c r="HC31">
        <f t="shared" si="0"/>
        <v>1</v>
      </c>
    </row>
    <row r="32" spans="1:211" x14ac:dyDescent="0.2">
      <c r="A32" t="s">
        <v>289</v>
      </c>
      <c r="B32" t="s">
        <v>290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1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  <c r="GP32" s="4">
        <v>0</v>
      </c>
      <c r="GQ32" s="4">
        <v>0</v>
      </c>
      <c r="GR32" s="4">
        <v>0</v>
      </c>
      <c r="GS32" s="4">
        <v>0</v>
      </c>
      <c r="GT32" s="4">
        <v>0</v>
      </c>
      <c r="GU32" s="4">
        <v>0</v>
      </c>
      <c r="GV32" s="4">
        <v>0</v>
      </c>
      <c r="GW32" s="4">
        <v>0</v>
      </c>
      <c r="GX32" s="4">
        <v>0</v>
      </c>
      <c r="GY32" s="4">
        <v>0</v>
      </c>
      <c r="GZ32" s="4">
        <v>0</v>
      </c>
      <c r="HA32" s="4">
        <v>0</v>
      </c>
      <c r="HC32">
        <f t="shared" si="0"/>
        <v>1</v>
      </c>
    </row>
    <row r="33" spans="1:211" x14ac:dyDescent="0.2">
      <c r="A33" t="s">
        <v>291</v>
      </c>
      <c r="B33" t="s">
        <v>292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1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L33" s="4">
        <v>0</v>
      </c>
      <c r="GM33" s="4">
        <v>0</v>
      </c>
      <c r="GN33" s="4">
        <v>0</v>
      </c>
      <c r="GO33" s="4">
        <v>0</v>
      </c>
      <c r="GP33" s="4">
        <v>0</v>
      </c>
      <c r="GQ33" s="4">
        <v>0</v>
      </c>
      <c r="GR33" s="4">
        <v>0</v>
      </c>
      <c r="GS33" s="4">
        <v>0</v>
      </c>
      <c r="GT33" s="4">
        <v>0</v>
      </c>
      <c r="GU33" s="4">
        <v>0</v>
      </c>
      <c r="GV33" s="4">
        <v>0</v>
      </c>
      <c r="GW33" s="4">
        <v>0</v>
      </c>
      <c r="GX33" s="4">
        <v>0</v>
      </c>
      <c r="GY33" s="4">
        <v>0</v>
      </c>
      <c r="GZ33" s="4">
        <v>0</v>
      </c>
      <c r="HA33" s="4">
        <v>0</v>
      </c>
      <c r="HC33">
        <f t="shared" si="0"/>
        <v>1</v>
      </c>
    </row>
    <row r="34" spans="1:211" x14ac:dyDescent="0.2">
      <c r="A34" t="s">
        <v>293</v>
      </c>
      <c r="B34" t="s">
        <v>294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1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  <c r="GP34" s="4">
        <v>0</v>
      </c>
      <c r="GQ34" s="4">
        <v>0</v>
      </c>
      <c r="GR34" s="4">
        <v>0</v>
      </c>
      <c r="GS34" s="4">
        <v>0</v>
      </c>
      <c r="GT34" s="4">
        <v>0</v>
      </c>
      <c r="GU34" s="4">
        <v>0</v>
      </c>
      <c r="GV34" s="4">
        <v>0</v>
      </c>
      <c r="GW34" s="4">
        <v>0</v>
      </c>
      <c r="GX34" s="4">
        <v>0</v>
      </c>
      <c r="GY34" s="4">
        <v>0</v>
      </c>
      <c r="GZ34" s="4">
        <v>0</v>
      </c>
      <c r="HA34" s="4">
        <v>0</v>
      </c>
      <c r="HC34">
        <f t="shared" si="0"/>
        <v>1</v>
      </c>
    </row>
    <row r="35" spans="1:211" x14ac:dyDescent="0.2">
      <c r="A35" t="s">
        <v>295</v>
      </c>
      <c r="B35" t="s">
        <v>296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1</v>
      </c>
      <c r="DY35" s="4">
        <v>1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L35" s="4">
        <v>0</v>
      </c>
      <c r="GM35" s="4">
        <v>0</v>
      </c>
      <c r="GN35" s="4">
        <v>0</v>
      </c>
      <c r="GO35" s="4">
        <v>0</v>
      </c>
      <c r="GP35" s="4">
        <v>0</v>
      </c>
      <c r="GQ35" s="4">
        <v>0</v>
      </c>
      <c r="GR35" s="4">
        <v>0</v>
      </c>
      <c r="GS35" s="4">
        <v>0</v>
      </c>
      <c r="GT35" s="4">
        <v>0</v>
      </c>
      <c r="GU35" s="4">
        <v>0</v>
      </c>
      <c r="GV35" s="4">
        <v>0</v>
      </c>
      <c r="GW35" s="4">
        <v>0</v>
      </c>
      <c r="GX35" s="4">
        <v>0</v>
      </c>
      <c r="GY35" s="4">
        <v>0</v>
      </c>
      <c r="GZ35" s="4">
        <v>0</v>
      </c>
      <c r="HA35" s="4">
        <v>0</v>
      </c>
      <c r="HC35">
        <f t="shared" si="0"/>
        <v>2</v>
      </c>
    </row>
    <row r="36" spans="1:211" x14ac:dyDescent="0.2">
      <c r="A36" t="s">
        <v>297</v>
      </c>
      <c r="B36" t="s">
        <v>298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1</v>
      </c>
      <c r="EA36" s="4">
        <v>1</v>
      </c>
      <c r="EB36" s="4">
        <v>1</v>
      </c>
      <c r="EC36" s="4">
        <v>1</v>
      </c>
      <c r="ED36" s="4">
        <v>1</v>
      </c>
      <c r="EE36" s="4">
        <v>1</v>
      </c>
      <c r="EF36" s="4">
        <v>1</v>
      </c>
      <c r="EG36" s="4">
        <v>1</v>
      </c>
      <c r="EH36" s="4">
        <v>1</v>
      </c>
      <c r="EI36" s="4">
        <v>1</v>
      </c>
      <c r="EJ36" s="4">
        <v>1</v>
      </c>
      <c r="EK36" s="4">
        <v>1</v>
      </c>
      <c r="EL36" s="4">
        <v>1</v>
      </c>
      <c r="EM36" s="4">
        <v>1</v>
      </c>
      <c r="EN36" s="4">
        <v>1</v>
      </c>
      <c r="EO36" s="4">
        <v>1</v>
      </c>
      <c r="EP36" s="4">
        <v>1</v>
      </c>
      <c r="EQ36" s="4">
        <v>1</v>
      </c>
      <c r="ER36" s="4">
        <v>1</v>
      </c>
      <c r="ES36" s="4">
        <v>1</v>
      </c>
      <c r="ET36" s="4">
        <v>1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</v>
      </c>
      <c r="GP36" s="4">
        <v>0</v>
      </c>
      <c r="GQ36" s="4">
        <v>0</v>
      </c>
      <c r="GR36" s="4">
        <v>0</v>
      </c>
      <c r="GS36" s="4">
        <v>0</v>
      </c>
      <c r="GT36" s="4">
        <v>0</v>
      </c>
      <c r="GU36" s="4">
        <v>0</v>
      </c>
      <c r="GV36" s="4">
        <v>0</v>
      </c>
      <c r="GW36" s="4">
        <v>0</v>
      </c>
      <c r="GX36" s="4">
        <v>0</v>
      </c>
      <c r="GY36" s="4">
        <v>0</v>
      </c>
      <c r="GZ36" s="4">
        <v>0</v>
      </c>
      <c r="HA36" s="4">
        <v>0</v>
      </c>
      <c r="HC36">
        <f t="shared" si="0"/>
        <v>21</v>
      </c>
    </row>
    <row r="37" spans="1:211" x14ac:dyDescent="0.2">
      <c r="A37" t="s">
        <v>299</v>
      </c>
      <c r="B37" t="s">
        <v>300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1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L37" s="4">
        <v>0</v>
      </c>
      <c r="GM37" s="4">
        <v>0</v>
      </c>
      <c r="GN37" s="4">
        <v>0</v>
      </c>
      <c r="GO37" s="4">
        <v>0</v>
      </c>
      <c r="GP37" s="4">
        <v>0</v>
      </c>
      <c r="GQ37" s="4">
        <v>0</v>
      </c>
      <c r="GR37" s="4">
        <v>0</v>
      </c>
      <c r="GS37" s="4">
        <v>0</v>
      </c>
      <c r="GT37" s="4">
        <v>0</v>
      </c>
      <c r="GU37" s="4">
        <v>0</v>
      </c>
      <c r="GV37" s="4">
        <v>0</v>
      </c>
      <c r="GW37" s="4">
        <v>0</v>
      </c>
      <c r="GX37" s="4">
        <v>0</v>
      </c>
      <c r="GY37" s="4">
        <v>0</v>
      </c>
      <c r="GZ37" s="4">
        <v>0</v>
      </c>
      <c r="HA37" s="4">
        <v>0</v>
      </c>
      <c r="HC37">
        <f t="shared" si="0"/>
        <v>1</v>
      </c>
    </row>
    <row r="38" spans="1:211" x14ac:dyDescent="0.2">
      <c r="A38" t="s">
        <v>301</v>
      </c>
      <c r="B38" t="s">
        <v>302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1</v>
      </c>
      <c r="EW38" s="4">
        <v>1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0</v>
      </c>
      <c r="GP38" s="4">
        <v>0</v>
      </c>
      <c r="GQ38" s="4">
        <v>0</v>
      </c>
      <c r="GR38" s="4">
        <v>0</v>
      </c>
      <c r="GS38" s="4">
        <v>0</v>
      </c>
      <c r="GT38" s="4">
        <v>0</v>
      </c>
      <c r="GU38" s="4">
        <v>0</v>
      </c>
      <c r="GV38" s="4">
        <v>0</v>
      </c>
      <c r="GW38" s="4">
        <v>0</v>
      </c>
      <c r="GX38" s="4">
        <v>0</v>
      </c>
      <c r="GY38" s="4">
        <v>0</v>
      </c>
      <c r="GZ38" s="4">
        <v>0</v>
      </c>
      <c r="HA38" s="4">
        <v>0</v>
      </c>
      <c r="HC38">
        <f t="shared" si="0"/>
        <v>2</v>
      </c>
    </row>
    <row r="39" spans="1:211" x14ac:dyDescent="0.2">
      <c r="A39" t="s">
        <v>303</v>
      </c>
      <c r="B39" t="s">
        <v>304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1</v>
      </c>
      <c r="EY39" s="4">
        <v>1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L39" s="4">
        <v>0</v>
      </c>
      <c r="GM39" s="4">
        <v>0</v>
      </c>
      <c r="GN39" s="4">
        <v>0</v>
      </c>
      <c r="GO39" s="4">
        <v>0</v>
      </c>
      <c r="GP39" s="4">
        <v>0</v>
      </c>
      <c r="GQ39" s="4">
        <v>0</v>
      </c>
      <c r="GR39" s="4">
        <v>0</v>
      </c>
      <c r="GS39" s="4">
        <v>0</v>
      </c>
      <c r="GT39" s="4">
        <v>0</v>
      </c>
      <c r="GU39" s="4">
        <v>0</v>
      </c>
      <c r="GV39" s="4">
        <v>0</v>
      </c>
      <c r="GW39" s="4">
        <v>0</v>
      </c>
      <c r="GX39" s="4">
        <v>0</v>
      </c>
      <c r="GY39" s="4">
        <v>0</v>
      </c>
      <c r="GZ39" s="4">
        <v>0</v>
      </c>
      <c r="HA39" s="4">
        <v>0</v>
      </c>
      <c r="HC39">
        <f t="shared" si="0"/>
        <v>2</v>
      </c>
    </row>
    <row r="40" spans="1:211" x14ac:dyDescent="0.2">
      <c r="A40" t="s">
        <v>305</v>
      </c>
      <c r="B40" t="s">
        <v>306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1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0</v>
      </c>
      <c r="GP40" s="4">
        <v>0</v>
      </c>
      <c r="GQ40" s="4">
        <v>0</v>
      </c>
      <c r="GR40" s="4">
        <v>0</v>
      </c>
      <c r="GS40" s="4">
        <v>0</v>
      </c>
      <c r="GT40" s="4">
        <v>0</v>
      </c>
      <c r="GU40" s="4">
        <v>0</v>
      </c>
      <c r="GV40" s="4">
        <v>0</v>
      </c>
      <c r="GW40" s="4">
        <v>0</v>
      </c>
      <c r="GX40" s="4">
        <v>0</v>
      </c>
      <c r="GY40" s="4">
        <v>0</v>
      </c>
      <c r="GZ40" s="4">
        <v>0</v>
      </c>
      <c r="HA40" s="4">
        <v>0</v>
      </c>
      <c r="HC40">
        <f t="shared" si="0"/>
        <v>1</v>
      </c>
    </row>
    <row r="41" spans="1:211" x14ac:dyDescent="0.2">
      <c r="A41" t="s">
        <v>307</v>
      </c>
      <c r="B41" t="s">
        <v>308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1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L41" s="4">
        <v>0</v>
      </c>
      <c r="GM41" s="4">
        <v>0</v>
      </c>
      <c r="GN41" s="4">
        <v>0</v>
      </c>
      <c r="GO41" s="4">
        <v>0</v>
      </c>
      <c r="GP41" s="4">
        <v>0</v>
      </c>
      <c r="GQ41" s="4">
        <v>0</v>
      </c>
      <c r="GR41" s="4">
        <v>0</v>
      </c>
      <c r="GS41" s="4">
        <v>0</v>
      </c>
      <c r="GT41" s="4">
        <v>0</v>
      </c>
      <c r="GU41" s="4">
        <v>0</v>
      </c>
      <c r="GV41" s="4">
        <v>0</v>
      </c>
      <c r="GW41" s="4">
        <v>0</v>
      </c>
      <c r="GX41" s="4">
        <v>0</v>
      </c>
      <c r="GY41" s="4">
        <v>0</v>
      </c>
      <c r="GZ41" s="4">
        <v>0</v>
      </c>
      <c r="HA41" s="4">
        <v>0</v>
      </c>
      <c r="HC41">
        <f t="shared" si="0"/>
        <v>1</v>
      </c>
    </row>
    <row r="42" spans="1:211" x14ac:dyDescent="0.2">
      <c r="A42" t="s">
        <v>309</v>
      </c>
      <c r="B42" t="s">
        <v>310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1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  <c r="GP42" s="4">
        <v>0</v>
      </c>
      <c r="GQ42" s="4">
        <v>0</v>
      </c>
      <c r="GR42" s="4">
        <v>0</v>
      </c>
      <c r="GS42" s="4">
        <v>0</v>
      </c>
      <c r="GT42" s="4">
        <v>0</v>
      </c>
      <c r="GU42" s="4">
        <v>0</v>
      </c>
      <c r="GV42" s="4">
        <v>0</v>
      </c>
      <c r="GW42" s="4">
        <v>0</v>
      </c>
      <c r="GX42" s="4">
        <v>0</v>
      </c>
      <c r="GY42" s="4">
        <v>0</v>
      </c>
      <c r="GZ42" s="4">
        <v>0</v>
      </c>
      <c r="HA42" s="4">
        <v>0</v>
      </c>
      <c r="HC42">
        <f t="shared" si="0"/>
        <v>1</v>
      </c>
    </row>
    <row r="43" spans="1:211" x14ac:dyDescent="0.2">
      <c r="A43" t="s">
        <v>311</v>
      </c>
      <c r="B43" t="s">
        <v>312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1</v>
      </c>
      <c r="FD43" s="4">
        <v>1</v>
      </c>
      <c r="FE43" s="4">
        <v>1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L43" s="4">
        <v>0</v>
      </c>
      <c r="GM43" s="4">
        <v>0</v>
      </c>
      <c r="GN43" s="4">
        <v>0</v>
      </c>
      <c r="GO43" s="4">
        <v>0</v>
      </c>
      <c r="GP43" s="4">
        <v>0</v>
      </c>
      <c r="GQ43" s="4">
        <v>0</v>
      </c>
      <c r="GR43" s="4">
        <v>0</v>
      </c>
      <c r="GS43" s="4">
        <v>0</v>
      </c>
      <c r="GT43" s="4">
        <v>0</v>
      </c>
      <c r="GU43" s="4">
        <v>0</v>
      </c>
      <c r="GV43" s="4">
        <v>0</v>
      </c>
      <c r="GW43" s="4">
        <v>0</v>
      </c>
      <c r="GX43" s="4">
        <v>0</v>
      </c>
      <c r="GY43" s="4">
        <v>0</v>
      </c>
      <c r="GZ43" s="4">
        <v>0</v>
      </c>
      <c r="HA43" s="4">
        <v>0</v>
      </c>
      <c r="HC43">
        <f t="shared" si="0"/>
        <v>3</v>
      </c>
    </row>
    <row r="44" spans="1:211" x14ac:dyDescent="0.2">
      <c r="A44" t="s">
        <v>313</v>
      </c>
      <c r="B44" t="s">
        <v>314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1</v>
      </c>
      <c r="FG44" s="4">
        <v>1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  <c r="GP44" s="4">
        <v>0</v>
      </c>
      <c r="GQ44" s="4">
        <v>0</v>
      </c>
      <c r="GR44" s="4">
        <v>0</v>
      </c>
      <c r="GS44" s="4">
        <v>0</v>
      </c>
      <c r="GT44" s="4">
        <v>0</v>
      </c>
      <c r="GU44" s="4">
        <v>0</v>
      </c>
      <c r="GV44" s="4">
        <v>0</v>
      </c>
      <c r="GW44" s="4">
        <v>0</v>
      </c>
      <c r="GX44" s="4">
        <v>0</v>
      </c>
      <c r="GY44" s="4">
        <v>0</v>
      </c>
      <c r="GZ44" s="4">
        <v>0</v>
      </c>
      <c r="HA44" s="4">
        <v>0</v>
      </c>
      <c r="HC44">
        <f t="shared" si="0"/>
        <v>2</v>
      </c>
    </row>
    <row r="45" spans="1:211" x14ac:dyDescent="0.2">
      <c r="A45" t="s">
        <v>315</v>
      </c>
      <c r="B45" t="s">
        <v>316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1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L45" s="4">
        <v>0</v>
      </c>
      <c r="GM45" s="4">
        <v>0</v>
      </c>
      <c r="GN45" s="4">
        <v>0</v>
      </c>
      <c r="GO45" s="4">
        <v>0</v>
      </c>
      <c r="GP45" s="4">
        <v>0</v>
      </c>
      <c r="GQ45" s="4">
        <v>0</v>
      </c>
      <c r="GR45" s="4">
        <v>0</v>
      </c>
      <c r="GS45" s="4">
        <v>0</v>
      </c>
      <c r="GT45" s="4">
        <v>0</v>
      </c>
      <c r="GU45" s="4">
        <v>0</v>
      </c>
      <c r="GV45" s="4">
        <v>0</v>
      </c>
      <c r="GW45" s="4">
        <v>0</v>
      </c>
      <c r="GX45" s="4">
        <v>0</v>
      </c>
      <c r="GY45" s="4">
        <v>0</v>
      </c>
      <c r="GZ45" s="4">
        <v>0</v>
      </c>
      <c r="HA45" s="4">
        <v>0</v>
      </c>
      <c r="HC45">
        <f t="shared" si="0"/>
        <v>1</v>
      </c>
    </row>
    <row r="46" spans="1:211" x14ac:dyDescent="0.2">
      <c r="A46" t="s">
        <v>317</v>
      </c>
      <c r="B46" t="s">
        <v>318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1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  <c r="GP46" s="4">
        <v>0</v>
      </c>
      <c r="GQ46" s="4">
        <v>0</v>
      </c>
      <c r="GR46" s="4">
        <v>0</v>
      </c>
      <c r="GS46" s="4">
        <v>0</v>
      </c>
      <c r="GT46" s="4">
        <v>0</v>
      </c>
      <c r="GU46" s="4">
        <v>0</v>
      </c>
      <c r="GV46" s="4">
        <v>0</v>
      </c>
      <c r="GW46" s="4">
        <v>0</v>
      </c>
      <c r="GX46" s="4">
        <v>0</v>
      </c>
      <c r="GY46" s="4">
        <v>0</v>
      </c>
      <c r="GZ46" s="4">
        <v>0</v>
      </c>
      <c r="HA46" s="4">
        <v>0</v>
      </c>
      <c r="HC46">
        <f t="shared" si="0"/>
        <v>1</v>
      </c>
    </row>
    <row r="47" spans="1:211" x14ac:dyDescent="0.2">
      <c r="A47" t="s">
        <v>319</v>
      </c>
      <c r="B47" t="s">
        <v>320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1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L47" s="4">
        <v>0</v>
      </c>
      <c r="GM47" s="4">
        <v>0</v>
      </c>
      <c r="GN47" s="4">
        <v>0</v>
      </c>
      <c r="GO47" s="4">
        <v>0</v>
      </c>
      <c r="GP47" s="4">
        <v>0</v>
      </c>
      <c r="GQ47" s="4">
        <v>0</v>
      </c>
      <c r="GR47" s="4">
        <v>0</v>
      </c>
      <c r="GS47" s="4">
        <v>0</v>
      </c>
      <c r="GT47" s="4">
        <v>0</v>
      </c>
      <c r="GU47" s="4">
        <v>0</v>
      </c>
      <c r="GV47" s="4">
        <v>0</v>
      </c>
      <c r="GW47" s="4">
        <v>0</v>
      </c>
      <c r="GX47" s="4">
        <v>0</v>
      </c>
      <c r="GY47" s="4">
        <v>0</v>
      </c>
      <c r="GZ47" s="4">
        <v>0</v>
      </c>
      <c r="HA47" s="4">
        <v>0</v>
      </c>
      <c r="HC47">
        <f t="shared" si="0"/>
        <v>1</v>
      </c>
    </row>
    <row r="48" spans="1:211" x14ac:dyDescent="0.2">
      <c r="A48" t="s">
        <v>321</v>
      </c>
      <c r="B48" t="s">
        <v>322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1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  <c r="GP48" s="4">
        <v>0</v>
      </c>
      <c r="GQ48" s="4">
        <v>0</v>
      </c>
      <c r="GR48" s="4">
        <v>0</v>
      </c>
      <c r="GS48" s="4">
        <v>0</v>
      </c>
      <c r="GT48" s="4">
        <v>0</v>
      </c>
      <c r="GU48" s="4">
        <v>0</v>
      </c>
      <c r="GV48" s="4">
        <v>0</v>
      </c>
      <c r="GW48" s="4">
        <v>0</v>
      </c>
      <c r="GX48" s="4">
        <v>0</v>
      </c>
      <c r="GY48" s="4">
        <v>0</v>
      </c>
      <c r="GZ48" s="4">
        <v>0</v>
      </c>
      <c r="HA48" s="4">
        <v>0</v>
      </c>
      <c r="HC48">
        <f t="shared" si="0"/>
        <v>1</v>
      </c>
    </row>
    <row r="49" spans="1:211" x14ac:dyDescent="0.2">
      <c r="A49" t="s">
        <v>323</v>
      </c>
      <c r="B49" t="s">
        <v>324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1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L49" s="4">
        <v>0</v>
      </c>
      <c r="GM49" s="4">
        <v>0</v>
      </c>
      <c r="GN49" s="4">
        <v>0</v>
      </c>
      <c r="GO49" s="4">
        <v>0</v>
      </c>
      <c r="GP49" s="4">
        <v>0</v>
      </c>
      <c r="GQ49" s="4">
        <v>0</v>
      </c>
      <c r="GR49" s="4">
        <v>0</v>
      </c>
      <c r="GS49" s="4">
        <v>0</v>
      </c>
      <c r="GT49" s="4">
        <v>0</v>
      </c>
      <c r="GU49" s="4">
        <v>0</v>
      </c>
      <c r="GV49" s="4">
        <v>0</v>
      </c>
      <c r="GW49" s="4">
        <v>0</v>
      </c>
      <c r="GX49" s="4">
        <v>0</v>
      </c>
      <c r="GY49" s="4">
        <v>0</v>
      </c>
      <c r="GZ49" s="4">
        <v>0</v>
      </c>
      <c r="HA49" s="4">
        <v>0</v>
      </c>
      <c r="HC49">
        <f t="shared" si="0"/>
        <v>1</v>
      </c>
    </row>
    <row r="50" spans="1:211" x14ac:dyDescent="0.2">
      <c r="A50" t="s">
        <v>325</v>
      </c>
      <c r="B50" t="s">
        <v>326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1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  <c r="GP50" s="4">
        <v>0</v>
      </c>
      <c r="GQ50" s="4">
        <v>0</v>
      </c>
      <c r="GR50" s="4">
        <v>0</v>
      </c>
      <c r="GS50" s="4">
        <v>0</v>
      </c>
      <c r="GT50" s="4">
        <v>0</v>
      </c>
      <c r="GU50" s="4">
        <v>0</v>
      </c>
      <c r="GV50" s="4">
        <v>0</v>
      </c>
      <c r="GW50" s="4">
        <v>0</v>
      </c>
      <c r="GX50" s="4">
        <v>0</v>
      </c>
      <c r="GY50" s="4">
        <v>0</v>
      </c>
      <c r="GZ50" s="4">
        <v>0</v>
      </c>
      <c r="HA50" s="4">
        <v>0</v>
      </c>
      <c r="HC50">
        <f t="shared" si="0"/>
        <v>1</v>
      </c>
    </row>
    <row r="51" spans="1:211" x14ac:dyDescent="0.2">
      <c r="A51" t="s">
        <v>327</v>
      </c>
      <c r="B51" t="s">
        <v>328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1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L51" s="4">
        <v>0</v>
      </c>
      <c r="GM51" s="4">
        <v>0</v>
      </c>
      <c r="GN51" s="4">
        <v>0</v>
      </c>
      <c r="GO51" s="4">
        <v>0</v>
      </c>
      <c r="GP51" s="4">
        <v>0</v>
      </c>
      <c r="GQ51" s="4">
        <v>0</v>
      </c>
      <c r="GR51" s="4">
        <v>0</v>
      </c>
      <c r="GS51" s="4">
        <v>0</v>
      </c>
      <c r="GT51" s="4">
        <v>0</v>
      </c>
      <c r="GU51" s="4">
        <v>0</v>
      </c>
      <c r="GV51" s="4">
        <v>0</v>
      </c>
      <c r="GW51" s="4">
        <v>0</v>
      </c>
      <c r="GX51" s="4">
        <v>0</v>
      </c>
      <c r="GY51" s="4">
        <v>0</v>
      </c>
      <c r="GZ51" s="4">
        <v>0</v>
      </c>
      <c r="HA51" s="4">
        <v>0</v>
      </c>
      <c r="HC51">
        <f t="shared" si="0"/>
        <v>1</v>
      </c>
    </row>
    <row r="52" spans="1:211" x14ac:dyDescent="0.2">
      <c r="A52" t="s">
        <v>329</v>
      </c>
      <c r="B52" t="s">
        <v>330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1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  <c r="GP52" s="4">
        <v>0</v>
      </c>
      <c r="GQ52" s="4">
        <v>0</v>
      </c>
      <c r="GR52" s="4">
        <v>0</v>
      </c>
      <c r="GS52" s="4">
        <v>0</v>
      </c>
      <c r="GT52" s="4">
        <v>0</v>
      </c>
      <c r="GU52" s="4">
        <v>0</v>
      </c>
      <c r="GV52" s="4">
        <v>0</v>
      </c>
      <c r="GW52" s="4">
        <v>0</v>
      </c>
      <c r="GX52" s="4">
        <v>0</v>
      </c>
      <c r="GY52" s="4">
        <v>0</v>
      </c>
      <c r="GZ52" s="4">
        <v>0</v>
      </c>
      <c r="HA52" s="4">
        <v>0</v>
      </c>
      <c r="HC52">
        <f t="shared" si="0"/>
        <v>1</v>
      </c>
    </row>
    <row r="53" spans="1:211" x14ac:dyDescent="0.2">
      <c r="A53" t="s">
        <v>331</v>
      </c>
      <c r="B53" t="s">
        <v>332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0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1</v>
      </c>
      <c r="FQ53" s="4">
        <v>0</v>
      </c>
      <c r="FR53" s="4">
        <v>0</v>
      </c>
      <c r="FS53" s="4">
        <v>0</v>
      </c>
      <c r="FT53" s="4">
        <v>0</v>
      </c>
      <c r="FU53" s="4">
        <v>0</v>
      </c>
      <c r="FV53" s="4">
        <v>0</v>
      </c>
      <c r="FW53" s="4">
        <v>0</v>
      </c>
      <c r="FX53" s="4">
        <v>0</v>
      </c>
      <c r="FY53" s="4">
        <v>0</v>
      </c>
      <c r="FZ53" s="4">
        <v>0</v>
      </c>
      <c r="GA53" s="4">
        <v>0</v>
      </c>
      <c r="GB53" s="4">
        <v>0</v>
      </c>
      <c r="GC53" s="4">
        <v>0</v>
      </c>
      <c r="GD53" s="4">
        <v>0</v>
      </c>
      <c r="GE53" s="4">
        <v>0</v>
      </c>
      <c r="GF53" s="4">
        <v>0</v>
      </c>
      <c r="GG53" s="4">
        <v>0</v>
      </c>
      <c r="GH53" s="4">
        <v>0</v>
      </c>
      <c r="GI53" s="4">
        <v>0</v>
      </c>
      <c r="GJ53" s="4">
        <v>0</v>
      </c>
      <c r="GK53" s="4">
        <v>0</v>
      </c>
      <c r="GL53" s="4">
        <v>0</v>
      </c>
      <c r="GM53" s="4">
        <v>0</v>
      </c>
      <c r="GN53" s="4">
        <v>0</v>
      </c>
      <c r="GO53" s="4">
        <v>0</v>
      </c>
      <c r="GP53" s="4">
        <v>0</v>
      </c>
      <c r="GQ53" s="4">
        <v>0</v>
      </c>
      <c r="GR53" s="4">
        <v>0</v>
      </c>
      <c r="GS53" s="4">
        <v>0</v>
      </c>
      <c r="GT53" s="4">
        <v>0</v>
      </c>
      <c r="GU53" s="4">
        <v>0</v>
      </c>
      <c r="GV53" s="4">
        <v>0</v>
      </c>
      <c r="GW53" s="4">
        <v>0</v>
      </c>
      <c r="GX53" s="4">
        <v>0</v>
      </c>
      <c r="GY53" s="4">
        <v>0</v>
      </c>
      <c r="GZ53" s="4">
        <v>0</v>
      </c>
      <c r="HA53" s="4">
        <v>0</v>
      </c>
      <c r="HC53">
        <f t="shared" si="0"/>
        <v>1</v>
      </c>
    </row>
    <row r="54" spans="1:211" x14ac:dyDescent="0.2">
      <c r="A54" t="s">
        <v>333</v>
      </c>
      <c r="B54" t="s">
        <v>334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1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0</v>
      </c>
      <c r="GN54" s="4">
        <v>0</v>
      </c>
      <c r="GO54" s="4">
        <v>0</v>
      </c>
      <c r="GP54" s="4">
        <v>0</v>
      </c>
      <c r="GQ54" s="4">
        <v>0</v>
      </c>
      <c r="GR54" s="4">
        <v>0</v>
      </c>
      <c r="GS54" s="4">
        <v>0</v>
      </c>
      <c r="GT54" s="4">
        <v>0</v>
      </c>
      <c r="GU54" s="4">
        <v>0</v>
      </c>
      <c r="GV54" s="4">
        <v>0</v>
      </c>
      <c r="GW54" s="4">
        <v>0</v>
      </c>
      <c r="GX54" s="4">
        <v>0</v>
      </c>
      <c r="GY54" s="4">
        <v>0</v>
      </c>
      <c r="GZ54" s="4">
        <v>0</v>
      </c>
      <c r="HA54" s="4">
        <v>0</v>
      </c>
      <c r="HC54">
        <f t="shared" si="0"/>
        <v>1</v>
      </c>
    </row>
    <row r="55" spans="1:211" x14ac:dyDescent="0.2">
      <c r="A55" t="s">
        <v>335</v>
      </c>
      <c r="B55" t="s">
        <v>336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0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Q55" s="4">
        <v>0</v>
      </c>
      <c r="FR55" s="4">
        <v>1</v>
      </c>
      <c r="FS55" s="4">
        <v>0</v>
      </c>
      <c r="FT55" s="4">
        <v>0</v>
      </c>
      <c r="FU55" s="4">
        <v>0</v>
      </c>
      <c r="FV55" s="4">
        <v>0</v>
      </c>
      <c r="FW55" s="4">
        <v>0</v>
      </c>
      <c r="FX55" s="4">
        <v>0</v>
      </c>
      <c r="FY55" s="4">
        <v>0</v>
      </c>
      <c r="FZ55" s="4">
        <v>0</v>
      </c>
      <c r="GA55" s="4">
        <v>0</v>
      </c>
      <c r="GB55" s="4">
        <v>0</v>
      </c>
      <c r="GC55" s="4">
        <v>0</v>
      </c>
      <c r="GD55" s="4">
        <v>0</v>
      </c>
      <c r="GE55" s="4">
        <v>0</v>
      </c>
      <c r="GF55" s="4">
        <v>0</v>
      </c>
      <c r="GG55" s="4">
        <v>0</v>
      </c>
      <c r="GH55" s="4">
        <v>0</v>
      </c>
      <c r="GI55" s="4">
        <v>0</v>
      </c>
      <c r="GJ55" s="4">
        <v>0</v>
      </c>
      <c r="GK55" s="4">
        <v>0</v>
      </c>
      <c r="GL55" s="4">
        <v>0</v>
      </c>
      <c r="GM55" s="4">
        <v>0</v>
      </c>
      <c r="GN55" s="4">
        <v>0</v>
      </c>
      <c r="GO55" s="4">
        <v>0</v>
      </c>
      <c r="GP55" s="4">
        <v>0</v>
      </c>
      <c r="GQ55" s="4">
        <v>0</v>
      </c>
      <c r="GR55" s="4">
        <v>0</v>
      </c>
      <c r="GS55" s="4">
        <v>0</v>
      </c>
      <c r="GT55" s="4">
        <v>0</v>
      </c>
      <c r="GU55" s="4">
        <v>0</v>
      </c>
      <c r="GV55" s="4">
        <v>0</v>
      </c>
      <c r="GW55" s="4">
        <v>0</v>
      </c>
      <c r="GX55" s="4">
        <v>0</v>
      </c>
      <c r="GY55" s="4">
        <v>0</v>
      </c>
      <c r="GZ55" s="4">
        <v>0</v>
      </c>
      <c r="HA55" s="4">
        <v>0</v>
      </c>
      <c r="HC55">
        <f t="shared" si="0"/>
        <v>1</v>
      </c>
    </row>
    <row r="56" spans="1:211" x14ac:dyDescent="0.2">
      <c r="A56" t="s">
        <v>337</v>
      </c>
      <c r="B56" t="s">
        <v>338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0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1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  <c r="GP56" s="4">
        <v>0</v>
      </c>
      <c r="GQ56" s="4">
        <v>0</v>
      </c>
      <c r="GR56" s="4">
        <v>0</v>
      </c>
      <c r="GS56" s="4">
        <v>0</v>
      </c>
      <c r="GT56" s="4">
        <v>1</v>
      </c>
      <c r="GU56" s="4">
        <v>0</v>
      </c>
      <c r="GV56" s="4">
        <v>0</v>
      </c>
      <c r="GW56" s="4">
        <v>0</v>
      </c>
      <c r="GX56" s="4">
        <v>0</v>
      </c>
      <c r="GY56" s="4">
        <v>0</v>
      </c>
      <c r="GZ56" s="4">
        <v>0</v>
      </c>
      <c r="HA56" s="4">
        <v>0</v>
      </c>
      <c r="HC56">
        <f t="shared" si="0"/>
        <v>2</v>
      </c>
    </row>
    <row r="57" spans="1:211" x14ac:dyDescent="0.2">
      <c r="A57" t="s">
        <v>339</v>
      </c>
      <c r="B57" t="s">
        <v>340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0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Q57" s="4">
        <v>0</v>
      </c>
      <c r="FR57" s="4">
        <v>0</v>
      </c>
      <c r="FS57" s="4">
        <v>0</v>
      </c>
      <c r="FT57" s="4">
        <v>1</v>
      </c>
      <c r="FU57" s="4">
        <v>0</v>
      </c>
      <c r="FV57" s="4">
        <v>0</v>
      </c>
      <c r="FW57" s="4">
        <v>0</v>
      </c>
      <c r="FX57" s="4">
        <v>0</v>
      </c>
      <c r="FY57" s="4">
        <v>0</v>
      </c>
      <c r="FZ57" s="4">
        <v>0</v>
      </c>
      <c r="GA57" s="4">
        <v>0</v>
      </c>
      <c r="GB57" s="4">
        <v>0</v>
      </c>
      <c r="GC57" s="4">
        <v>0</v>
      </c>
      <c r="GD57" s="4">
        <v>0</v>
      </c>
      <c r="GE57" s="4">
        <v>0</v>
      </c>
      <c r="GF57" s="4">
        <v>0</v>
      </c>
      <c r="GG57" s="4">
        <v>0</v>
      </c>
      <c r="GH57" s="4">
        <v>0</v>
      </c>
      <c r="GI57" s="4">
        <v>0</v>
      </c>
      <c r="GJ57" s="4">
        <v>0</v>
      </c>
      <c r="GK57" s="4">
        <v>0</v>
      </c>
      <c r="GL57" s="4">
        <v>0</v>
      </c>
      <c r="GM57" s="4">
        <v>0</v>
      </c>
      <c r="GN57" s="4">
        <v>0</v>
      </c>
      <c r="GO57" s="4">
        <v>0</v>
      </c>
      <c r="GP57" s="4">
        <v>0</v>
      </c>
      <c r="GQ57" s="4">
        <v>0</v>
      </c>
      <c r="GR57" s="4">
        <v>0</v>
      </c>
      <c r="GS57" s="4">
        <v>0</v>
      </c>
      <c r="GT57" s="4">
        <v>0</v>
      </c>
      <c r="GU57" s="4">
        <v>0</v>
      </c>
      <c r="GV57" s="4">
        <v>0</v>
      </c>
      <c r="GW57" s="4">
        <v>0</v>
      </c>
      <c r="GX57" s="4">
        <v>0</v>
      </c>
      <c r="GY57" s="4">
        <v>0</v>
      </c>
      <c r="GZ57" s="4">
        <v>0</v>
      </c>
      <c r="HA57" s="4">
        <v>0</v>
      </c>
      <c r="HC57">
        <f t="shared" si="0"/>
        <v>1</v>
      </c>
    </row>
    <row r="58" spans="1:211" x14ac:dyDescent="0.2">
      <c r="A58" t="s">
        <v>341</v>
      </c>
      <c r="B58" t="s">
        <v>342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1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  <c r="GP58" s="4">
        <v>0</v>
      </c>
      <c r="GQ58" s="4">
        <v>0</v>
      </c>
      <c r="GR58" s="4">
        <v>0</v>
      </c>
      <c r="GS58" s="4">
        <v>0</v>
      </c>
      <c r="GT58" s="4">
        <v>0</v>
      </c>
      <c r="GU58" s="4">
        <v>0</v>
      </c>
      <c r="GV58" s="4">
        <v>0</v>
      </c>
      <c r="GW58" s="4">
        <v>0</v>
      </c>
      <c r="GX58" s="4">
        <v>0</v>
      </c>
      <c r="GY58" s="4">
        <v>0</v>
      </c>
      <c r="GZ58" s="4">
        <v>0</v>
      </c>
      <c r="HA58" s="4">
        <v>0</v>
      </c>
      <c r="HC58">
        <f t="shared" si="0"/>
        <v>1</v>
      </c>
    </row>
    <row r="59" spans="1:211" x14ac:dyDescent="0.2">
      <c r="A59" t="s">
        <v>343</v>
      </c>
      <c r="B59" t="s">
        <v>344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0</v>
      </c>
      <c r="EL59" s="4">
        <v>0</v>
      </c>
      <c r="EM59" s="4">
        <v>0</v>
      </c>
      <c r="EN59" s="4">
        <v>0</v>
      </c>
      <c r="EO59" s="4">
        <v>0</v>
      </c>
      <c r="EP59" s="4">
        <v>0</v>
      </c>
      <c r="EQ59" s="4">
        <v>0</v>
      </c>
      <c r="ER59" s="4">
        <v>0</v>
      </c>
      <c r="ES59" s="4">
        <v>0</v>
      </c>
      <c r="ET59" s="4">
        <v>0</v>
      </c>
      <c r="EU59" s="4">
        <v>0</v>
      </c>
      <c r="EV59" s="4">
        <v>0</v>
      </c>
      <c r="EW59" s="4">
        <v>0</v>
      </c>
      <c r="EX59" s="4">
        <v>0</v>
      </c>
      <c r="EY59" s="4">
        <v>0</v>
      </c>
      <c r="EZ59" s="4">
        <v>0</v>
      </c>
      <c r="FA59" s="4">
        <v>0</v>
      </c>
      <c r="FB59" s="4">
        <v>0</v>
      </c>
      <c r="FC59" s="4">
        <v>0</v>
      </c>
      <c r="FD59" s="4">
        <v>0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Q59" s="4">
        <v>0</v>
      </c>
      <c r="FR59" s="4">
        <v>0</v>
      </c>
      <c r="FS59" s="4">
        <v>0</v>
      </c>
      <c r="FT59" s="4">
        <v>0</v>
      </c>
      <c r="FU59" s="4">
        <v>0</v>
      </c>
      <c r="FV59" s="4">
        <v>1</v>
      </c>
      <c r="FW59" s="4">
        <v>1</v>
      </c>
      <c r="FX59" s="4">
        <v>1</v>
      </c>
      <c r="FY59" s="4">
        <v>1</v>
      </c>
      <c r="FZ59" s="4">
        <v>1</v>
      </c>
      <c r="GA59" s="4">
        <v>1</v>
      </c>
      <c r="GB59" s="4">
        <v>1</v>
      </c>
      <c r="GC59" s="4">
        <v>1</v>
      </c>
      <c r="GD59" s="4">
        <v>1</v>
      </c>
      <c r="GE59" s="4">
        <v>1</v>
      </c>
      <c r="GF59" s="4">
        <v>1</v>
      </c>
      <c r="GG59" s="4">
        <v>1</v>
      </c>
      <c r="GH59" s="4">
        <v>1</v>
      </c>
      <c r="GI59" s="4">
        <v>1</v>
      </c>
      <c r="GJ59" s="4">
        <v>1</v>
      </c>
      <c r="GK59" s="4">
        <v>1</v>
      </c>
      <c r="GL59" s="4">
        <v>1</v>
      </c>
      <c r="GM59" s="4">
        <v>1</v>
      </c>
      <c r="GN59" s="4">
        <v>1</v>
      </c>
      <c r="GO59" s="4">
        <v>1</v>
      </c>
      <c r="GP59" s="4">
        <v>0</v>
      </c>
      <c r="GQ59" s="4">
        <v>0</v>
      </c>
      <c r="GR59" s="4">
        <v>0</v>
      </c>
      <c r="GS59" s="4">
        <v>0</v>
      </c>
      <c r="GT59" s="4">
        <v>0</v>
      </c>
      <c r="GU59" s="4">
        <v>0</v>
      </c>
      <c r="GV59" s="4">
        <v>0</v>
      </c>
      <c r="GW59" s="4">
        <v>0</v>
      </c>
      <c r="GX59" s="4">
        <v>0</v>
      </c>
      <c r="GY59" s="4">
        <v>0</v>
      </c>
      <c r="GZ59" s="4">
        <v>0</v>
      </c>
      <c r="HA59" s="4">
        <v>0</v>
      </c>
      <c r="HC59">
        <f t="shared" si="0"/>
        <v>20</v>
      </c>
    </row>
    <row r="60" spans="1:211" x14ac:dyDescent="0.2">
      <c r="A60" t="s">
        <v>345</v>
      </c>
      <c r="B60" t="s">
        <v>346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  <c r="GP60" s="4">
        <v>1</v>
      </c>
      <c r="GQ60" s="4">
        <v>0</v>
      </c>
      <c r="GR60" s="4">
        <v>0</v>
      </c>
      <c r="GS60" s="4">
        <v>0</v>
      </c>
      <c r="GT60" s="4">
        <v>0</v>
      </c>
      <c r="GU60" s="4">
        <v>0</v>
      </c>
      <c r="GV60" s="4">
        <v>0</v>
      </c>
      <c r="GW60" s="4">
        <v>0</v>
      </c>
      <c r="GX60" s="4">
        <v>0</v>
      </c>
      <c r="GY60" s="4">
        <v>0</v>
      </c>
      <c r="GZ60" s="4">
        <v>0</v>
      </c>
      <c r="HA60" s="4">
        <v>0</v>
      </c>
      <c r="HC60">
        <f t="shared" si="0"/>
        <v>1</v>
      </c>
    </row>
    <row r="61" spans="1:211" x14ac:dyDescent="0.2">
      <c r="A61" t="s">
        <v>347</v>
      </c>
      <c r="B61" t="s">
        <v>348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0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Q61" s="4">
        <v>0</v>
      </c>
      <c r="FR61" s="4">
        <v>0</v>
      </c>
      <c r="FS61" s="4">
        <v>0</v>
      </c>
      <c r="FT61" s="4">
        <v>0</v>
      </c>
      <c r="FU61" s="4">
        <v>0</v>
      </c>
      <c r="FV61" s="4">
        <v>0</v>
      </c>
      <c r="FW61" s="4">
        <v>0</v>
      </c>
      <c r="FX61" s="4">
        <v>0</v>
      </c>
      <c r="FY61" s="4">
        <v>0</v>
      </c>
      <c r="FZ61" s="4">
        <v>0</v>
      </c>
      <c r="GA61" s="4">
        <v>0</v>
      </c>
      <c r="GB61" s="4">
        <v>0</v>
      </c>
      <c r="GC61" s="4">
        <v>0</v>
      </c>
      <c r="GD61" s="4">
        <v>0</v>
      </c>
      <c r="GE61" s="4">
        <v>0</v>
      </c>
      <c r="GF61" s="4">
        <v>0</v>
      </c>
      <c r="GG61" s="4">
        <v>0</v>
      </c>
      <c r="GH61" s="4">
        <v>0</v>
      </c>
      <c r="GI61" s="4">
        <v>0</v>
      </c>
      <c r="GJ61" s="4">
        <v>0</v>
      </c>
      <c r="GK61" s="4">
        <v>0</v>
      </c>
      <c r="GL61" s="4">
        <v>0</v>
      </c>
      <c r="GM61" s="4">
        <v>0</v>
      </c>
      <c r="GN61" s="4">
        <v>0</v>
      </c>
      <c r="GO61" s="4">
        <v>0</v>
      </c>
      <c r="GP61" s="4">
        <v>0</v>
      </c>
      <c r="GQ61" s="4">
        <v>1</v>
      </c>
      <c r="GR61" s="4">
        <v>0</v>
      </c>
      <c r="GS61" s="4">
        <v>0</v>
      </c>
      <c r="GT61" s="4">
        <v>0</v>
      </c>
      <c r="GU61" s="4">
        <v>0</v>
      </c>
      <c r="GV61" s="4">
        <v>0</v>
      </c>
      <c r="GW61" s="4">
        <v>0</v>
      </c>
      <c r="GX61" s="4">
        <v>0</v>
      </c>
      <c r="GY61" s="4">
        <v>0</v>
      </c>
      <c r="GZ61" s="4">
        <v>0</v>
      </c>
      <c r="HA61" s="4">
        <v>0</v>
      </c>
      <c r="HC61">
        <f t="shared" si="0"/>
        <v>1</v>
      </c>
    </row>
    <row r="62" spans="1:211" x14ac:dyDescent="0.2">
      <c r="A62" t="s">
        <v>349</v>
      </c>
      <c r="B62" t="s">
        <v>350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  <c r="GP62" s="4">
        <v>0</v>
      </c>
      <c r="GQ62" s="4">
        <v>0</v>
      </c>
      <c r="GR62" s="4">
        <v>1</v>
      </c>
      <c r="GS62" s="4">
        <v>0</v>
      </c>
      <c r="GT62" s="4">
        <v>0</v>
      </c>
      <c r="GU62" s="4">
        <v>0</v>
      </c>
      <c r="GV62" s="4">
        <v>0</v>
      </c>
      <c r="GW62" s="4">
        <v>0</v>
      </c>
      <c r="GX62" s="4">
        <v>0</v>
      </c>
      <c r="GY62" s="4">
        <v>0</v>
      </c>
      <c r="GZ62" s="4">
        <v>0</v>
      </c>
      <c r="HA62" s="4">
        <v>0</v>
      </c>
      <c r="HC62">
        <f t="shared" si="0"/>
        <v>1</v>
      </c>
    </row>
    <row r="63" spans="1:211" x14ac:dyDescent="0.2">
      <c r="A63" t="s">
        <v>351</v>
      </c>
      <c r="B63" t="s">
        <v>352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0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Q63" s="4">
        <v>0</v>
      </c>
      <c r="FR63" s="4">
        <v>0</v>
      </c>
      <c r="FS63" s="4">
        <v>0</v>
      </c>
      <c r="FT63" s="4">
        <v>0</v>
      </c>
      <c r="FU63" s="4">
        <v>0</v>
      </c>
      <c r="FV63" s="4">
        <v>0</v>
      </c>
      <c r="FW63" s="4">
        <v>0</v>
      </c>
      <c r="FX63" s="4">
        <v>0</v>
      </c>
      <c r="FY63" s="4">
        <v>0</v>
      </c>
      <c r="FZ63" s="4">
        <v>0</v>
      </c>
      <c r="GA63" s="4">
        <v>0</v>
      </c>
      <c r="GB63" s="4">
        <v>0</v>
      </c>
      <c r="GC63" s="4">
        <v>0</v>
      </c>
      <c r="GD63" s="4">
        <v>0</v>
      </c>
      <c r="GE63" s="4">
        <v>0</v>
      </c>
      <c r="GF63" s="4">
        <v>0</v>
      </c>
      <c r="GG63" s="4">
        <v>0</v>
      </c>
      <c r="GH63" s="4">
        <v>0</v>
      </c>
      <c r="GI63" s="4">
        <v>0</v>
      </c>
      <c r="GJ63" s="4">
        <v>0</v>
      </c>
      <c r="GK63" s="4">
        <v>0</v>
      </c>
      <c r="GL63" s="4">
        <v>0</v>
      </c>
      <c r="GM63" s="4">
        <v>0</v>
      </c>
      <c r="GN63" s="4">
        <v>0</v>
      </c>
      <c r="GO63" s="4">
        <v>0</v>
      </c>
      <c r="GP63" s="4">
        <v>0</v>
      </c>
      <c r="GQ63" s="4">
        <v>0</v>
      </c>
      <c r="GR63" s="4">
        <v>0</v>
      </c>
      <c r="GS63" s="4">
        <v>1</v>
      </c>
      <c r="GT63" s="4">
        <v>0</v>
      </c>
      <c r="GU63" s="4">
        <v>0</v>
      </c>
      <c r="GV63" s="4">
        <v>0</v>
      </c>
      <c r="GW63" s="4">
        <v>0</v>
      </c>
      <c r="GX63" s="4">
        <v>0</v>
      </c>
      <c r="GY63" s="4">
        <v>0</v>
      </c>
      <c r="GZ63" s="4">
        <v>0</v>
      </c>
      <c r="HA63" s="4">
        <v>0</v>
      </c>
      <c r="HC63">
        <f t="shared" si="0"/>
        <v>1</v>
      </c>
    </row>
  </sheetData>
  <conditionalFormatting sqref="C5:HA63">
    <cfRule type="cellIs" dxfId="4" priority="1" stopIfTrue="1" operator="greaterThan">
      <formula>0</formula>
    </cfRule>
  </conditionalFormatting>
  <pageMargins left="0.75" right="0.75" top="1" bottom="1" header="0.5" footer="0.5"/>
  <headerFooter alignWithMargins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R70"/>
  <sheetViews>
    <sheetView zoomScaleNormal="10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C5" sqref="C5"/>
    </sheetView>
  </sheetViews>
  <sheetFormatPr defaultRowHeight="12.75" x14ac:dyDescent="0.2"/>
  <cols>
    <col min="1" max="1" width="31.140625" customWidth="1"/>
    <col min="2" max="2" width="4" customWidth="1"/>
  </cols>
  <sheetData>
    <row r="1" spans="1:174" ht="51" customHeight="1" x14ac:dyDescent="0.2">
      <c r="C1" s="5" t="s">
        <v>490</v>
      </c>
      <c r="D1" s="5" t="s">
        <v>491</v>
      </c>
      <c r="E1" s="5" t="s">
        <v>492</v>
      </c>
      <c r="F1" s="5" t="s">
        <v>493</v>
      </c>
      <c r="G1" s="5" t="s">
        <v>494</v>
      </c>
      <c r="H1" s="5" t="s">
        <v>495</v>
      </c>
      <c r="I1" s="5" t="s">
        <v>496</v>
      </c>
      <c r="J1" s="5" t="s">
        <v>497</v>
      </c>
      <c r="K1" s="5" t="s">
        <v>498</v>
      </c>
      <c r="L1" s="5" t="s">
        <v>499</v>
      </c>
      <c r="M1" s="5" t="s">
        <v>500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501</v>
      </c>
      <c r="S1" s="5" t="s">
        <v>502</v>
      </c>
      <c r="T1" s="5" t="s">
        <v>503</v>
      </c>
      <c r="U1" s="5" t="s">
        <v>504</v>
      </c>
      <c r="V1" s="5" t="s">
        <v>505</v>
      </c>
      <c r="W1" s="5" t="s">
        <v>506</v>
      </c>
      <c r="X1" s="5" t="s">
        <v>507</v>
      </c>
      <c r="Y1" s="5" t="s">
        <v>508</v>
      </c>
      <c r="Z1" s="5" t="s">
        <v>509</v>
      </c>
      <c r="AA1" s="5" t="s">
        <v>510</v>
      </c>
      <c r="AB1" s="5" t="s">
        <v>511</v>
      </c>
      <c r="AC1" s="5" t="s">
        <v>512</v>
      </c>
      <c r="AD1" s="5" t="s">
        <v>513</v>
      </c>
      <c r="AE1" s="5" t="s">
        <v>514</v>
      </c>
      <c r="AF1" s="5" t="s">
        <v>515</v>
      </c>
      <c r="AG1" s="5" t="s">
        <v>516</v>
      </c>
      <c r="AH1" s="5" t="s">
        <v>517</v>
      </c>
      <c r="AI1" s="5" t="s">
        <v>518</v>
      </c>
      <c r="AJ1" s="5" t="s">
        <v>519</v>
      </c>
      <c r="AK1" s="5" t="s">
        <v>520</v>
      </c>
      <c r="AL1" s="5" t="s">
        <v>521</v>
      </c>
      <c r="AM1" s="5" t="s">
        <v>522</v>
      </c>
      <c r="AN1" s="5" t="s">
        <v>523</v>
      </c>
      <c r="AO1" s="5" t="s">
        <v>524</v>
      </c>
      <c r="AP1" s="5" t="s">
        <v>525</v>
      </c>
      <c r="AQ1" s="5" t="s">
        <v>36</v>
      </c>
      <c r="AR1" s="5" t="s">
        <v>526</v>
      </c>
      <c r="AS1" s="5" t="s">
        <v>527</v>
      </c>
      <c r="AT1" s="5" t="s">
        <v>528</v>
      </c>
      <c r="AU1" s="5" t="s">
        <v>529</v>
      </c>
      <c r="AV1" s="5" t="s">
        <v>530</v>
      </c>
      <c r="AW1" s="5" t="s">
        <v>531</v>
      </c>
      <c r="AX1" s="5" t="s">
        <v>532</v>
      </c>
      <c r="AY1" s="5" t="s">
        <v>533</v>
      </c>
      <c r="AZ1" s="5" t="s">
        <v>534</v>
      </c>
      <c r="BA1" s="5" t="s">
        <v>535</v>
      </c>
      <c r="BB1" s="5" t="s">
        <v>536</v>
      </c>
      <c r="BC1" s="5" t="s">
        <v>537</v>
      </c>
      <c r="BD1" s="5" t="s">
        <v>538</v>
      </c>
      <c r="BE1" s="5" t="s">
        <v>539</v>
      </c>
      <c r="BF1" s="5" t="s">
        <v>540</v>
      </c>
      <c r="BG1" s="5" t="s">
        <v>541</v>
      </c>
      <c r="BH1" s="5" t="s">
        <v>542</v>
      </c>
      <c r="BI1" s="5" t="s">
        <v>543</v>
      </c>
      <c r="BJ1" s="5" t="s">
        <v>544</v>
      </c>
      <c r="BK1" s="5" t="s">
        <v>545</v>
      </c>
      <c r="BL1" s="5" t="s">
        <v>546</v>
      </c>
      <c r="BM1" s="5" t="s">
        <v>547</v>
      </c>
      <c r="BN1" s="5" t="s">
        <v>548</v>
      </c>
      <c r="BO1" s="5" t="s">
        <v>549</v>
      </c>
      <c r="BP1" s="5" t="s">
        <v>550</v>
      </c>
      <c r="BQ1" s="5" t="s">
        <v>551</v>
      </c>
      <c r="BR1" s="5" t="s">
        <v>552</v>
      </c>
      <c r="BS1" s="5" t="s">
        <v>553</v>
      </c>
      <c r="BT1" s="5" t="s">
        <v>554</v>
      </c>
      <c r="BU1" s="5" t="s">
        <v>555</v>
      </c>
      <c r="BV1" s="5" t="s">
        <v>556</v>
      </c>
      <c r="BW1" s="5" t="s">
        <v>557</v>
      </c>
      <c r="BX1" s="5" t="s">
        <v>558</v>
      </c>
      <c r="BY1" s="5" t="s">
        <v>559</v>
      </c>
      <c r="BZ1" s="5" t="s">
        <v>560</v>
      </c>
      <c r="CA1" s="5" t="s">
        <v>561</v>
      </c>
      <c r="CB1" s="5" t="s">
        <v>562</v>
      </c>
      <c r="CC1" s="5" t="s">
        <v>563</v>
      </c>
      <c r="CD1" s="5" t="s">
        <v>564</v>
      </c>
      <c r="CE1" s="5" t="s">
        <v>565</v>
      </c>
      <c r="CF1" s="5" t="s">
        <v>566</v>
      </c>
      <c r="CG1" s="5" t="s">
        <v>567</v>
      </c>
      <c r="CH1" s="5" t="s">
        <v>568</v>
      </c>
      <c r="CI1" s="5" t="s">
        <v>569</v>
      </c>
      <c r="CJ1" s="6" t="s">
        <v>570</v>
      </c>
      <c r="CK1" s="7" t="s">
        <v>571</v>
      </c>
      <c r="CL1" s="7" t="s">
        <v>572</v>
      </c>
      <c r="CM1" s="7" t="s">
        <v>573</v>
      </c>
      <c r="CN1" s="7" t="s">
        <v>574</v>
      </c>
      <c r="CO1" s="5" t="s">
        <v>575</v>
      </c>
      <c r="CP1" s="5" t="s">
        <v>576</v>
      </c>
      <c r="CQ1" s="5" t="s">
        <v>577</v>
      </c>
      <c r="CR1" s="7" t="s">
        <v>578</v>
      </c>
      <c r="CS1" s="7" t="s">
        <v>579</v>
      </c>
      <c r="CT1" s="5" t="s">
        <v>580</v>
      </c>
      <c r="CU1" s="5" t="s">
        <v>581</v>
      </c>
      <c r="CV1" s="5" t="s">
        <v>582</v>
      </c>
      <c r="CW1" s="5" t="s">
        <v>583</v>
      </c>
      <c r="CX1" s="5" t="s">
        <v>584</v>
      </c>
      <c r="CY1" s="5" t="s">
        <v>585</v>
      </c>
      <c r="CZ1" s="5" t="s">
        <v>586</v>
      </c>
      <c r="DA1" s="5" t="s">
        <v>587</v>
      </c>
      <c r="DB1" s="5" t="s">
        <v>588</v>
      </c>
      <c r="DC1" s="5" t="s">
        <v>589</v>
      </c>
      <c r="DD1" s="5" t="s">
        <v>590</v>
      </c>
      <c r="DE1" s="5" t="s">
        <v>591</v>
      </c>
      <c r="DF1" s="5" t="s">
        <v>592</v>
      </c>
      <c r="DG1" s="5" t="s">
        <v>593</v>
      </c>
      <c r="DH1" s="5" t="s">
        <v>594</v>
      </c>
      <c r="DI1" s="5" t="s">
        <v>595</v>
      </c>
      <c r="DJ1" s="5" t="s">
        <v>596</v>
      </c>
      <c r="DK1" s="5" t="s">
        <v>597</v>
      </c>
      <c r="DL1" s="5" t="s">
        <v>598</v>
      </c>
      <c r="DM1" s="5" t="s">
        <v>80</v>
      </c>
      <c r="DN1" s="5" t="s">
        <v>599</v>
      </c>
      <c r="DO1" s="5" t="s">
        <v>600</v>
      </c>
      <c r="DP1" s="5" t="s">
        <v>601</v>
      </c>
      <c r="DQ1" s="5" t="s">
        <v>602</v>
      </c>
      <c r="DR1" s="5" t="s">
        <v>603</v>
      </c>
      <c r="DS1" s="5" t="s">
        <v>604</v>
      </c>
      <c r="DT1" s="5" t="s">
        <v>605</v>
      </c>
      <c r="DU1" s="5" t="s">
        <v>606</v>
      </c>
      <c r="DV1" s="5" t="s">
        <v>607</v>
      </c>
      <c r="DW1" s="5" t="s">
        <v>608</v>
      </c>
      <c r="DX1" s="5" t="s">
        <v>609</v>
      </c>
      <c r="DY1" s="5" t="s">
        <v>610</v>
      </c>
      <c r="DZ1" s="5" t="s">
        <v>611</v>
      </c>
      <c r="EA1" s="5" t="s">
        <v>612</v>
      </c>
      <c r="EB1" s="5" t="s">
        <v>613</v>
      </c>
      <c r="EC1" s="5" t="s">
        <v>614</v>
      </c>
      <c r="ED1" s="7" t="s">
        <v>615</v>
      </c>
      <c r="EE1" s="5" t="s">
        <v>616</v>
      </c>
      <c r="EF1" s="5" t="s">
        <v>617</v>
      </c>
      <c r="EG1" s="5" t="s">
        <v>618</v>
      </c>
      <c r="EH1" s="5" t="s">
        <v>619</v>
      </c>
      <c r="EI1" s="5" t="s">
        <v>620</v>
      </c>
      <c r="EJ1" s="5" t="s">
        <v>621</v>
      </c>
      <c r="EK1" s="5" t="s">
        <v>622</v>
      </c>
      <c r="EL1" s="5" t="s">
        <v>623</v>
      </c>
      <c r="EM1" s="5" t="s">
        <v>624</v>
      </c>
      <c r="EN1" s="5" t="s">
        <v>625</v>
      </c>
      <c r="EO1" s="5" t="s">
        <v>626</v>
      </c>
      <c r="EP1" s="5" t="s">
        <v>627</v>
      </c>
      <c r="EQ1" s="5" t="s">
        <v>628</v>
      </c>
      <c r="ER1" s="5" t="s">
        <v>629</v>
      </c>
      <c r="ES1" s="5" t="s">
        <v>630</v>
      </c>
      <c r="ET1" s="5" t="s">
        <v>631</v>
      </c>
      <c r="EU1" s="5" t="s">
        <v>632</v>
      </c>
      <c r="EV1" s="5" t="s">
        <v>633</v>
      </c>
      <c r="EW1" s="5" t="s">
        <v>634</v>
      </c>
      <c r="EX1" s="5" t="s">
        <v>635</v>
      </c>
      <c r="EY1" s="5" t="s">
        <v>636</v>
      </c>
      <c r="EZ1" s="5" t="s">
        <v>637</v>
      </c>
      <c r="FA1" s="5" t="s">
        <v>638</v>
      </c>
      <c r="FB1" s="5" t="s">
        <v>639</v>
      </c>
      <c r="FC1" s="5" t="s">
        <v>640</v>
      </c>
      <c r="FD1" s="5" t="s">
        <v>641</v>
      </c>
      <c r="FE1" s="6" t="s">
        <v>642</v>
      </c>
      <c r="FF1" s="6" t="s">
        <v>643</v>
      </c>
      <c r="FG1" s="6" t="s">
        <v>644</v>
      </c>
      <c r="FH1" s="6" t="s">
        <v>107</v>
      </c>
      <c r="FI1" s="6" t="s">
        <v>108</v>
      </c>
      <c r="FJ1" s="8"/>
      <c r="FK1" s="8"/>
      <c r="FL1" s="8"/>
    </row>
    <row r="2" spans="1:174" x14ac:dyDescent="0.2">
      <c r="C2" t="s">
        <v>645</v>
      </c>
      <c r="D2" t="s">
        <v>646</v>
      </c>
      <c r="E2" t="s">
        <v>647</v>
      </c>
      <c r="F2" t="s">
        <v>648</v>
      </c>
      <c r="G2" t="s">
        <v>649</v>
      </c>
      <c r="H2" t="s">
        <v>650</v>
      </c>
      <c r="I2" t="s">
        <v>651</v>
      </c>
      <c r="J2" t="s">
        <v>652</v>
      </c>
      <c r="K2" t="s">
        <v>653</v>
      </c>
      <c r="L2" t="s">
        <v>654</v>
      </c>
      <c r="M2" t="s">
        <v>655</v>
      </c>
      <c r="N2" t="s">
        <v>656</v>
      </c>
      <c r="O2" t="s">
        <v>657</v>
      </c>
      <c r="P2" t="s">
        <v>658</v>
      </c>
      <c r="Q2" t="s">
        <v>659</v>
      </c>
      <c r="R2" t="s">
        <v>660</v>
      </c>
      <c r="S2" t="s">
        <v>661</v>
      </c>
      <c r="T2" t="s">
        <v>662</v>
      </c>
      <c r="U2" t="s">
        <v>663</v>
      </c>
      <c r="V2" t="s">
        <v>664</v>
      </c>
      <c r="W2" t="s">
        <v>665</v>
      </c>
      <c r="X2" t="s">
        <v>666</v>
      </c>
      <c r="Y2" t="s">
        <v>667</v>
      </c>
      <c r="Z2" t="s">
        <v>668</v>
      </c>
      <c r="AA2" t="s">
        <v>669</v>
      </c>
      <c r="AB2" t="s">
        <v>670</v>
      </c>
      <c r="AC2" t="s">
        <v>671</v>
      </c>
      <c r="AD2" t="s">
        <v>672</v>
      </c>
      <c r="AE2" t="s">
        <v>673</v>
      </c>
      <c r="AF2" t="s">
        <v>674</v>
      </c>
      <c r="AG2" t="s">
        <v>675</v>
      </c>
      <c r="AH2" t="s">
        <v>676</v>
      </c>
      <c r="AI2" t="s">
        <v>677</v>
      </c>
      <c r="AJ2" t="s">
        <v>678</v>
      </c>
      <c r="AK2" t="s">
        <v>679</v>
      </c>
      <c r="AL2" t="s">
        <v>680</v>
      </c>
      <c r="AM2" t="s">
        <v>681</v>
      </c>
      <c r="AN2" t="s">
        <v>682</v>
      </c>
      <c r="AO2" t="s">
        <v>683</v>
      </c>
      <c r="AP2" t="s">
        <v>684</v>
      </c>
      <c r="AQ2" t="s">
        <v>685</v>
      </c>
      <c r="AR2" t="s">
        <v>686</v>
      </c>
      <c r="AS2" t="s">
        <v>687</v>
      </c>
      <c r="AT2" t="s">
        <v>688</v>
      </c>
      <c r="AU2" t="s">
        <v>689</v>
      </c>
      <c r="AV2" t="s">
        <v>690</v>
      </c>
      <c r="AW2" t="s">
        <v>691</v>
      </c>
      <c r="AX2" t="s">
        <v>692</v>
      </c>
      <c r="AY2" t="s">
        <v>693</v>
      </c>
      <c r="AZ2" t="s">
        <v>694</v>
      </c>
      <c r="BA2" t="s">
        <v>695</v>
      </c>
      <c r="BB2" t="s">
        <v>696</v>
      </c>
      <c r="BC2" t="s">
        <v>697</v>
      </c>
      <c r="BD2" t="s">
        <v>698</v>
      </c>
      <c r="BE2" t="s">
        <v>699</v>
      </c>
      <c r="BF2" t="s">
        <v>700</v>
      </c>
      <c r="BG2" t="s">
        <v>701</v>
      </c>
      <c r="BH2" t="s">
        <v>702</v>
      </c>
      <c r="BI2" t="s">
        <v>703</v>
      </c>
      <c r="BJ2" t="s">
        <v>704</v>
      </c>
      <c r="BK2" t="s">
        <v>705</v>
      </c>
      <c r="BL2" t="s">
        <v>706</v>
      </c>
      <c r="BM2" t="s">
        <v>707</v>
      </c>
      <c r="BN2" t="s">
        <v>708</v>
      </c>
      <c r="BO2" t="s">
        <v>709</v>
      </c>
      <c r="BP2" t="s">
        <v>710</v>
      </c>
      <c r="BQ2" t="s">
        <v>711</v>
      </c>
      <c r="BR2" t="s">
        <v>712</v>
      </c>
      <c r="BS2" t="s">
        <v>713</v>
      </c>
      <c r="BT2" t="s">
        <v>714</v>
      </c>
      <c r="BU2" t="s">
        <v>715</v>
      </c>
      <c r="BV2" t="s">
        <v>716</v>
      </c>
      <c r="BW2" t="s">
        <v>717</v>
      </c>
      <c r="BX2" t="s">
        <v>718</v>
      </c>
      <c r="BY2" t="s">
        <v>719</v>
      </c>
      <c r="BZ2" t="s">
        <v>720</v>
      </c>
      <c r="CA2" t="s">
        <v>721</v>
      </c>
      <c r="CB2" t="s">
        <v>722</v>
      </c>
      <c r="CC2" t="s">
        <v>723</v>
      </c>
      <c r="CD2" t="s">
        <v>724</v>
      </c>
      <c r="CE2" t="s">
        <v>725</v>
      </c>
      <c r="CF2" t="s">
        <v>726</v>
      </c>
      <c r="CG2" t="s">
        <v>727</v>
      </c>
      <c r="CH2" t="s">
        <v>728</v>
      </c>
      <c r="CI2" t="s">
        <v>729</v>
      </c>
      <c r="CJ2" t="s">
        <v>730</v>
      </c>
      <c r="CK2" t="s">
        <v>731</v>
      </c>
      <c r="CL2" t="s">
        <v>732</v>
      </c>
      <c r="CM2" t="s">
        <v>733</v>
      </c>
      <c r="CN2" t="s">
        <v>734</v>
      </c>
      <c r="CO2" t="s">
        <v>735</v>
      </c>
      <c r="CP2" t="s">
        <v>736</v>
      </c>
      <c r="CQ2" t="s">
        <v>737</v>
      </c>
      <c r="CR2" t="s">
        <v>738</v>
      </c>
      <c r="CS2" t="s">
        <v>739</v>
      </c>
      <c r="CT2" t="s">
        <v>740</v>
      </c>
      <c r="CU2" t="s">
        <v>741</v>
      </c>
      <c r="CV2" t="s">
        <v>742</v>
      </c>
      <c r="CW2" t="s">
        <v>743</v>
      </c>
      <c r="CX2" t="s">
        <v>744</v>
      </c>
      <c r="CY2" t="s">
        <v>745</v>
      </c>
      <c r="CZ2" t="s">
        <v>746</v>
      </c>
      <c r="DA2" t="s">
        <v>747</v>
      </c>
      <c r="DB2" t="s">
        <v>748</v>
      </c>
      <c r="DC2" t="s">
        <v>749</v>
      </c>
      <c r="DD2" t="s">
        <v>750</v>
      </c>
      <c r="DE2" t="s">
        <v>751</v>
      </c>
      <c r="DF2" t="s">
        <v>752</v>
      </c>
      <c r="DG2" t="s">
        <v>753</v>
      </c>
      <c r="DH2" t="s">
        <v>754</v>
      </c>
      <c r="DI2" t="s">
        <v>755</v>
      </c>
      <c r="DJ2" t="s">
        <v>756</v>
      </c>
      <c r="DK2" t="s">
        <v>757</v>
      </c>
      <c r="DL2" t="s">
        <v>758</v>
      </c>
      <c r="DM2" t="s">
        <v>759</v>
      </c>
      <c r="DN2" t="s">
        <v>760</v>
      </c>
      <c r="DO2" t="s">
        <v>761</v>
      </c>
      <c r="DP2" t="s">
        <v>762</v>
      </c>
      <c r="DQ2" t="s">
        <v>763</v>
      </c>
      <c r="DR2" t="s">
        <v>764</v>
      </c>
      <c r="DS2" t="s">
        <v>765</v>
      </c>
      <c r="DT2" t="s">
        <v>766</v>
      </c>
      <c r="DU2" t="s">
        <v>767</v>
      </c>
      <c r="DV2" t="s">
        <v>768</v>
      </c>
      <c r="DW2" t="s">
        <v>769</v>
      </c>
      <c r="DX2" t="s">
        <v>770</v>
      </c>
      <c r="DY2" t="s">
        <v>771</v>
      </c>
      <c r="DZ2" t="s">
        <v>772</v>
      </c>
      <c r="EA2" t="s">
        <v>773</v>
      </c>
      <c r="EB2" t="s">
        <v>774</v>
      </c>
      <c r="EC2" t="s">
        <v>775</v>
      </c>
      <c r="ED2" t="s">
        <v>776</v>
      </c>
      <c r="EE2" t="s">
        <v>777</v>
      </c>
      <c r="EF2" t="s">
        <v>778</v>
      </c>
      <c r="EG2" t="s">
        <v>779</v>
      </c>
      <c r="EH2" t="s">
        <v>780</v>
      </c>
      <c r="EI2" t="s">
        <v>781</v>
      </c>
      <c r="EJ2" t="s">
        <v>782</v>
      </c>
      <c r="EK2" t="s">
        <v>783</v>
      </c>
      <c r="EL2" t="s">
        <v>784</v>
      </c>
      <c r="EM2" t="s">
        <v>785</v>
      </c>
      <c r="EN2" t="s">
        <v>786</v>
      </c>
      <c r="EO2" t="s">
        <v>787</v>
      </c>
      <c r="EP2" t="s">
        <v>788</v>
      </c>
      <c r="EQ2" t="s">
        <v>789</v>
      </c>
      <c r="ER2" t="s">
        <v>790</v>
      </c>
      <c r="ES2" t="s">
        <v>791</v>
      </c>
      <c r="ET2" t="s">
        <v>792</v>
      </c>
      <c r="EU2" t="s">
        <v>793</v>
      </c>
      <c r="EV2" t="s">
        <v>794</v>
      </c>
      <c r="EW2" t="s">
        <v>795</v>
      </c>
      <c r="EX2" t="s">
        <v>796</v>
      </c>
      <c r="EY2" t="s">
        <v>797</v>
      </c>
      <c r="EZ2" t="s">
        <v>798</v>
      </c>
      <c r="FA2" t="s">
        <v>799</v>
      </c>
      <c r="FB2" t="s">
        <v>800</v>
      </c>
      <c r="FC2" t="s">
        <v>801</v>
      </c>
      <c r="FD2" t="s">
        <v>802</v>
      </c>
      <c r="FE2" t="s">
        <v>803</v>
      </c>
      <c r="FF2" t="s">
        <v>804</v>
      </c>
      <c r="FG2" t="s">
        <v>805</v>
      </c>
      <c r="FH2" t="s">
        <v>806</v>
      </c>
      <c r="FI2" t="s">
        <v>807</v>
      </c>
      <c r="FJ2" t="s">
        <v>109</v>
      </c>
      <c r="FK2" t="s">
        <v>110</v>
      </c>
      <c r="FL2" t="s">
        <v>111</v>
      </c>
      <c r="FM2" t="s">
        <v>112</v>
      </c>
      <c r="FQ2" t="s">
        <v>113</v>
      </c>
    </row>
    <row r="3" spans="1:174" x14ac:dyDescent="0.2">
      <c r="C3" s="1" t="s">
        <v>114</v>
      </c>
      <c r="D3" s="1" t="s">
        <v>115</v>
      </c>
      <c r="E3" s="1" t="s">
        <v>116</v>
      </c>
      <c r="F3" s="1" t="s">
        <v>117</v>
      </c>
      <c r="G3" s="1" t="s">
        <v>118</v>
      </c>
      <c r="H3" s="1" t="s">
        <v>119</v>
      </c>
      <c r="I3" s="1" t="s">
        <v>120</v>
      </c>
      <c r="J3" s="1" t="s">
        <v>121</v>
      </c>
      <c r="K3" s="1" t="s">
        <v>122</v>
      </c>
      <c r="L3" s="1" t="s">
        <v>123</v>
      </c>
      <c r="M3" s="1" t="s">
        <v>124</v>
      </c>
      <c r="N3" s="1" t="s">
        <v>125</v>
      </c>
      <c r="O3" s="1" t="s">
        <v>126</v>
      </c>
      <c r="P3" s="1" t="s">
        <v>127</v>
      </c>
      <c r="Q3" s="1" t="s">
        <v>128</v>
      </c>
      <c r="R3" s="1" t="s">
        <v>808</v>
      </c>
      <c r="S3" s="1" t="s">
        <v>809</v>
      </c>
      <c r="T3" s="1" t="s">
        <v>129</v>
      </c>
      <c r="U3" s="1" t="s">
        <v>130</v>
      </c>
      <c r="V3" s="1" t="s">
        <v>131</v>
      </c>
      <c r="W3" s="2" t="s">
        <v>132</v>
      </c>
      <c r="X3" s="2" t="s">
        <v>133</v>
      </c>
      <c r="Y3" s="2" t="s">
        <v>134</v>
      </c>
      <c r="Z3" s="1" t="s">
        <v>135</v>
      </c>
      <c r="AA3" s="3" t="s">
        <v>136</v>
      </c>
      <c r="AB3" s="3" t="s">
        <v>137</v>
      </c>
      <c r="AC3" s="3" t="s">
        <v>138</v>
      </c>
      <c r="AD3" s="3" t="s">
        <v>139</v>
      </c>
      <c r="AE3" s="3" t="s">
        <v>140</v>
      </c>
      <c r="AF3" s="3" t="s">
        <v>141</v>
      </c>
      <c r="AG3" s="3" t="s">
        <v>142</v>
      </c>
      <c r="AH3" s="3" t="s">
        <v>143</v>
      </c>
      <c r="AI3" s="3" t="s">
        <v>144</v>
      </c>
      <c r="AJ3" s="3" t="s">
        <v>145</v>
      </c>
      <c r="AK3" s="1" t="s">
        <v>146</v>
      </c>
      <c r="AL3" s="1" t="s">
        <v>147</v>
      </c>
      <c r="AM3" s="1" t="s">
        <v>148</v>
      </c>
      <c r="AN3" s="1" t="s">
        <v>149</v>
      </c>
      <c r="AO3" s="1" t="s">
        <v>150</v>
      </c>
      <c r="AP3" s="1" t="s">
        <v>151</v>
      </c>
      <c r="AQ3" s="1" t="s">
        <v>152</v>
      </c>
      <c r="AR3" s="1" t="s">
        <v>153</v>
      </c>
      <c r="AS3" s="1" t="s">
        <v>154</v>
      </c>
      <c r="AT3" s="1" t="s">
        <v>155</v>
      </c>
      <c r="AU3" s="1" t="s">
        <v>156</v>
      </c>
      <c r="AV3" s="1" t="s">
        <v>157</v>
      </c>
      <c r="AW3" s="1" t="s">
        <v>158</v>
      </c>
      <c r="AX3" s="1" t="s">
        <v>159</v>
      </c>
      <c r="AY3" s="1" t="s">
        <v>160</v>
      </c>
      <c r="AZ3" s="1" t="s">
        <v>161</v>
      </c>
      <c r="BA3" s="1" t="s">
        <v>810</v>
      </c>
      <c r="BB3" s="1" t="s">
        <v>811</v>
      </c>
      <c r="BC3" s="1" t="s">
        <v>812</v>
      </c>
      <c r="BD3" s="1" t="s">
        <v>813</v>
      </c>
      <c r="BE3" s="1" t="s">
        <v>162</v>
      </c>
      <c r="BF3" s="1" t="s">
        <v>163</v>
      </c>
      <c r="BG3" s="1" t="s">
        <v>814</v>
      </c>
      <c r="BH3" s="1" t="s">
        <v>164</v>
      </c>
      <c r="BI3" s="1" t="s">
        <v>815</v>
      </c>
      <c r="BJ3" s="1" t="s">
        <v>816</v>
      </c>
      <c r="BK3" s="1" t="s">
        <v>817</v>
      </c>
      <c r="BL3" s="1" t="s">
        <v>818</v>
      </c>
      <c r="BM3" s="1" t="s">
        <v>819</v>
      </c>
      <c r="BN3" s="1" t="s">
        <v>165</v>
      </c>
      <c r="BO3" s="3" t="s">
        <v>166</v>
      </c>
      <c r="BP3" s="3" t="s">
        <v>820</v>
      </c>
      <c r="BQ3" s="3" t="s">
        <v>167</v>
      </c>
      <c r="BR3" s="3" t="s">
        <v>168</v>
      </c>
      <c r="BS3" s="3" t="s">
        <v>169</v>
      </c>
      <c r="BT3" s="3" t="s">
        <v>821</v>
      </c>
      <c r="BU3" s="3" t="s">
        <v>170</v>
      </c>
      <c r="BV3" s="3" t="s">
        <v>171</v>
      </c>
      <c r="BW3" s="3" t="s">
        <v>822</v>
      </c>
      <c r="BX3" s="3" t="s">
        <v>172</v>
      </c>
      <c r="BY3" s="3" t="s">
        <v>823</v>
      </c>
      <c r="BZ3" s="3" t="s">
        <v>173</v>
      </c>
      <c r="CA3" s="3" t="s">
        <v>824</v>
      </c>
      <c r="CB3" s="3" t="s">
        <v>174</v>
      </c>
      <c r="CC3" s="3" t="s">
        <v>825</v>
      </c>
      <c r="CD3" s="3" t="s">
        <v>175</v>
      </c>
      <c r="CE3" s="3" t="s">
        <v>826</v>
      </c>
      <c r="CF3" s="3" t="s">
        <v>176</v>
      </c>
      <c r="CG3" s="3" t="s">
        <v>827</v>
      </c>
      <c r="CH3" s="3" t="s">
        <v>177</v>
      </c>
      <c r="CI3" s="1" t="s">
        <v>178</v>
      </c>
      <c r="CJ3" s="1" t="s">
        <v>179</v>
      </c>
      <c r="CK3" s="1" t="s">
        <v>180</v>
      </c>
      <c r="CL3" s="1" t="s">
        <v>181</v>
      </c>
      <c r="CM3" s="1" t="s">
        <v>182</v>
      </c>
      <c r="CN3" s="1" t="s">
        <v>183</v>
      </c>
      <c r="CO3" s="1" t="s">
        <v>184</v>
      </c>
      <c r="CP3" s="1" t="s">
        <v>185</v>
      </c>
      <c r="CQ3" s="1" t="s">
        <v>186</v>
      </c>
      <c r="CR3" s="1" t="s">
        <v>828</v>
      </c>
      <c r="CS3" s="1" t="s">
        <v>829</v>
      </c>
      <c r="CT3" s="2" t="s">
        <v>187</v>
      </c>
      <c r="CU3" s="2" t="s">
        <v>188</v>
      </c>
      <c r="CV3" s="2" t="s">
        <v>189</v>
      </c>
      <c r="CW3" s="2" t="s">
        <v>190</v>
      </c>
      <c r="CX3" s="2" t="s">
        <v>191</v>
      </c>
      <c r="CY3" s="2" t="s">
        <v>192</v>
      </c>
      <c r="CZ3" s="2" t="s">
        <v>830</v>
      </c>
      <c r="DA3" s="2" t="s">
        <v>831</v>
      </c>
      <c r="DB3" s="2" t="s">
        <v>832</v>
      </c>
      <c r="DC3" s="2" t="s">
        <v>833</v>
      </c>
      <c r="DD3" s="2" t="s">
        <v>834</v>
      </c>
      <c r="DE3" s="2" t="s">
        <v>835</v>
      </c>
      <c r="DF3" s="2" t="s">
        <v>193</v>
      </c>
      <c r="DG3" s="2" t="s">
        <v>194</v>
      </c>
      <c r="DH3" s="2" t="s">
        <v>195</v>
      </c>
      <c r="DI3" s="2" t="s">
        <v>196</v>
      </c>
      <c r="DJ3" s="1" t="s">
        <v>197</v>
      </c>
      <c r="DK3" s="1" t="s">
        <v>198</v>
      </c>
      <c r="DL3" s="1" t="s">
        <v>836</v>
      </c>
      <c r="DM3" s="1" t="s">
        <v>199</v>
      </c>
      <c r="DN3" s="1" t="s">
        <v>200</v>
      </c>
      <c r="DO3" s="1" t="s">
        <v>201</v>
      </c>
      <c r="DP3" s="1" t="s">
        <v>202</v>
      </c>
      <c r="DQ3" s="1" t="s">
        <v>203</v>
      </c>
      <c r="DR3" s="1" t="s">
        <v>204</v>
      </c>
      <c r="DS3" s="1" t="s">
        <v>205</v>
      </c>
      <c r="DT3" s="1" t="s">
        <v>206</v>
      </c>
      <c r="DU3" s="1" t="s">
        <v>207</v>
      </c>
      <c r="DV3" s="1" t="s">
        <v>208</v>
      </c>
      <c r="DW3" s="1" t="s">
        <v>209</v>
      </c>
      <c r="DX3" s="1" t="s">
        <v>210</v>
      </c>
      <c r="DY3" s="1" t="s">
        <v>211</v>
      </c>
      <c r="DZ3" s="1" t="s">
        <v>212</v>
      </c>
      <c r="EA3" s="1" t="s">
        <v>213</v>
      </c>
      <c r="EB3" s="1" t="s">
        <v>214</v>
      </c>
      <c r="EC3" s="1" t="s">
        <v>215</v>
      </c>
      <c r="ED3" s="1" t="s">
        <v>216</v>
      </c>
      <c r="EE3" s="1" t="s">
        <v>217</v>
      </c>
      <c r="EF3" s="1" t="s">
        <v>218</v>
      </c>
      <c r="EG3" s="1" t="s">
        <v>219</v>
      </c>
      <c r="EH3" s="1" t="s">
        <v>220</v>
      </c>
      <c r="EI3" s="1" t="s">
        <v>221</v>
      </c>
      <c r="EJ3" s="1" t="s">
        <v>222</v>
      </c>
      <c r="EK3" s="1" t="s">
        <v>837</v>
      </c>
      <c r="EL3" s="1" t="s">
        <v>838</v>
      </c>
      <c r="EM3" s="1" t="s">
        <v>839</v>
      </c>
      <c r="EN3" s="1" t="s">
        <v>840</v>
      </c>
      <c r="EO3" s="1" t="s">
        <v>841</v>
      </c>
      <c r="EP3" s="1" t="s">
        <v>842</v>
      </c>
      <c r="EQ3" s="1" t="s">
        <v>843</v>
      </c>
      <c r="ER3" s="1" t="s">
        <v>844</v>
      </c>
      <c r="ES3" s="1" t="s">
        <v>845</v>
      </c>
      <c r="ET3" s="1" t="s">
        <v>846</v>
      </c>
      <c r="EU3" s="1" t="s">
        <v>847</v>
      </c>
      <c r="EV3" s="1" t="s">
        <v>848</v>
      </c>
      <c r="EW3" s="1" t="s">
        <v>849</v>
      </c>
      <c r="EX3" s="1" t="s">
        <v>850</v>
      </c>
      <c r="EY3" s="1" t="s">
        <v>851</v>
      </c>
      <c r="EZ3" s="1" t="s">
        <v>852</v>
      </c>
      <c r="FA3" s="1" t="s">
        <v>853</v>
      </c>
      <c r="FB3" s="1" t="s">
        <v>854</v>
      </c>
      <c r="FC3" s="1" t="s">
        <v>855</v>
      </c>
      <c r="FD3" s="1" t="s">
        <v>856</v>
      </c>
      <c r="FE3" s="1" t="s">
        <v>223</v>
      </c>
      <c r="FF3" s="1" t="s">
        <v>224</v>
      </c>
      <c r="FG3" s="1" t="s">
        <v>225</v>
      </c>
      <c r="FH3" s="1" t="s">
        <v>226</v>
      </c>
      <c r="FI3" s="1" t="s">
        <v>227</v>
      </c>
      <c r="FJ3" s="1" t="s">
        <v>228</v>
      </c>
      <c r="FK3" s="1" t="s">
        <v>229</v>
      </c>
      <c r="FL3" s="1" t="s">
        <v>230</v>
      </c>
      <c r="FM3" s="1" t="s">
        <v>231</v>
      </c>
      <c r="FN3" s="1" t="s">
        <v>232</v>
      </c>
      <c r="FO3" s="1" t="s">
        <v>233</v>
      </c>
      <c r="FP3" s="1" t="s">
        <v>234</v>
      </c>
      <c r="FQ3" t="s">
        <v>235</v>
      </c>
    </row>
    <row r="4" spans="1:174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</row>
    <row r="5" spans="1:174" x14ac:dyDescent="0.2">
      <c r="A5" t="s">
        <v>353</v>
      </c>
      <c r="B5" t="s">
        <v>354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R5">
        <f t="shared" ref="FR5:FR63" si="0">SUM(C5:FP5)</f>
        <v>17</v>
      </c>
    </row>
    <row r="6" spans="1:174" x14ac:dyDescent="0.2">
      <c r="A6" t="s">
        <v>355</v>
      </c>
      <c r="B6" t="s">
        <v>356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R6">
        <f t="shared" si="0"/>
        <v>1</v>
      </c>
    </row>
    <row r="7" spans="1:174" x14ac:dyDescent="0.2">
      <c r="A7" t="s">
        <v>357</v>
      </c>
      <c r="B7" t="s">
        <v>358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R7">
        <f t="shared" si="0"/>
        <v>1</v>
      </c>
    </row>
    <row r="8" spans="1:174" x14ac:dyDescent="0.2">
      <c r="A8" t="s">
        <v>359</v>
      </c>
      <c r="B8" t="s">
        <v>360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R8">
        <f t="shared" si="0"/>
        <v>1</v>
      </c>
    </row>
    <row r="9" spans="1:174" x14ac:dyDescent="0.2">
      <c r="A9" t="s">
        <v>361</v>
      </c>
      <c r="B9" t="s">
        <v>362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1</v>
      </c>
      <c r="X9" s="4">
        <v>1</v>
      </c>
      <c r="Y9" s="4">
        <v>1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R9">
        <f t="shared" si="0"/>
        <v>3</v>
      </c>
    </row>
    <row r="10" spans="1:174" x14ac:dyDescent="0.2">
      <c r="A10" t="s">
        <v>363</v>
      </c>
      <c r="B10" t="s">
        <v>364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1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R10">
        <f t="shared" si="0"/>
        <v>1</v>
      </c>
    </row>
    <row r="11" spans="1:174" x14ac:dyDescent="0.2">
      <c r="A11" t="s">
        <v>365</v>
      </c>
      <c r="B11" t="s">
        <v>366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1</v>
      </c>
      <c r="AB11" s="4">
        <v>1</v>
      </c>
      <c r="AC11" s="4">
        <v>1</v>
      </c>
      <c r="AD11" s="4">
        <v>1</v>
      </c>
      <c r="AE11" s="4">
        <v>1</v>
      </c>
      <c r="AF11" s="4">
        <v>1</v>
      </c>
      <c r="AG11" s="4">
        <v>1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R11">
        <f t="shared" si="0"/>
        <v>7</v>
      </c>
    </row>
    <row r="12" spans="1:174" x14ac:dyDescent="0.2">
      <c r="A12" t="s">
        <v>367</v>
      </c>
      <c r="B12" t="s">
        <v>368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1</v>
      </c>
      <c r="AI12" s="4">
        <v>1</v>
      </c>
      <c r="AJ12" s="4">
        <v>1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R12">
        <f t="shared" si="0"/>
        <v>3</v>
      </c>
    </row>
    <row r="13" spans="1:174" x14ac:dyDescent="0.2">
      <c r="A13" t="s">
        <v>369</v>
      </c>
      <c r="B13" t="s">
        <v>370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1</v>
      </c>
      <c r="AL13" s="4">
        <v>1</v>
      </c>
      <c r="AM13" s="4">
        <v>1</v>
      </c>
      <c r="AN13" s="4">
        <v>1</v>
      </c>
      <c r="AO13" s="4">
        <v>1</v>
      </c>
      <c r="AP13" s="4">
        <v>1</v>
      </c>
      <c r="AQ13" s="4">
        <v>1</v>
      </c>
      <c r="AR13" s="4">
        <v>1</v>
      </c>
      <c r="AS13" s="4">
        <v>1</v>
      </c>
      <c r="AT13" s="4">
        <v>1</v>
      </c>
      <c r="AU13" s="4">
        <v>1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R13">
        <f t="shared" si="0"/>
        <v>11</v>
      </c>
    </row>
    <row r="14" spans="1:174" x14ac:dyDescent="0.2">
      <c r="A14" t="s">
        <v>371</v>
      </c>
      <c r="B14" t="s">
        <v>372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1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R14">
        <f t="shared" si="0"/>
        <v>1</v>
      </c>
    </row>
    <row r="15" spans="1:174" x14ac:dyDescent="0.2">
      <c r="A15" t="s">
        <v>373</v>
      </c>
      <c r="B15" t="s">
        <v>374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1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R15">
        <f t="shared" si="0"/>
        <v>1</v>
      </c>
    </row>
    <row r="16" spans="1:174" x14ac:dyDescent="0.2">
      <c r="A16" t="s">
        <v>375</v>
      </c>
      <c r="B16" t="s">
        <v>376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1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R16">
        <f t="shared" si="0"/>
        <v>1</v>
      </c>
    </row>
    <row r="17" spans="1:174" x14ac:dyDescent="0.2">
      <c r="A17" t="s">
        <v>377</v>
      </c>
      <c r="B17" t="s">
        <v>378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1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R17">
        <f t="shared" si="0"/>
        <v>1</v>
      </c>
    </row>
    <row r="18" spans="1:174" x14ac:dyDescent="0.2">
      <c r="A18" t="s">
        <v>379</v>
      </c>
      <c r="B18" t="s">
        <v>380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1</v>
      </c>
      <c r="BA18" s="4">
        <v>1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R18">
        <f t="shared" si="0"/>
        <v>2</v>
      </c>
    </row>
    <row r="19" spans="1:174" x14ac:dyDescent="0.2">
      <c r="A19" t="s">
        <v>381</v>
      </c>
      <c r="B19" t="s">
        <v>382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1</v>
      </c>
      <c r="BC19" s="4">
        <v>1</v>
      </c>
      <c r="BD19" s="4">
        <v>1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R19">
        <f t="shared" si="0"/>
        <v>3</v>
      </c>
    </row>
    <row r="20" spans="1:174" x14ac:dyDescent="0.2">
      <c r="A20" t="s">
        <v>383</v>
      </c>
      <c r="B20" t="s">
        <v>384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1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R20">
        <f t="shared" si="0"/>
        <v>1</v>
      </c>
    </row>
    <row r="21" spans="1:174" x14ac:dyDescent="0.2">
      <c r="A21" t="s">
        <v>385</v>
      </c>
      <c r="B21" t="s">
        <v>386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1</v>
      </c>
      <c r="BG21" s="4">
        <v>1</v>
      </c>
      <c r="BH21" s="4">
        <v>1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R21">
        <f t="shared" si="0"/>
        <v>3</v>
      </c>
    </row>
    <row r="22" spans="1:174" x14ac:dyDescent="0.2">
      <c r="A22" t="s">
        <v>387</v>
      </c>
      <c r="B22" t="s">
        <v>388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1</v>
      </c>
      <c r="BJ22" s="4">
        <v>1</v>
      </c>
      <c r="BK22" s="4">
        <v>1</v>
      </c>
      <c r="BL22" s="4">
        <v>1</v>
      </c>
      <c r="BM22" s="4">
        <v>1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R22">
        <f t="shared" si="0"/>
        <v>5</v>
      </c>
    </row>
    <row r="23" spans="1:174" x14ac:dyDescent="0.2">
      <c r="A23" t="s">
        <v>389</v>
      </c>
      <c r="B23" t="s">
        <v>390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1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R23">
        <f t="shared" si="0"/>
        <v>1</v>
      </c>
    </row>
    <row r="24" spans="1:174" x14ac:dyDescent="0.2">
      <c r="A24" t="s">
        <v>391</v>
      </c>
      <c r="B24" t="s">
        <v>392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1</v>
      </c>
      <c r="BP24" s="4">
        <v>1</v>
      </c>
      <c r="BQ24" s="4">
        <v>1</v>
      </c>
      <c r="BR24" s="4">
        <v>1</v>
      </c>
      <c r="BS24" s="4">
        <v>1</v>
      </c>
      <c r="BT24" s="4">
        <v>1</v>
      </c>
      <c r="BU24" s="4">
        <v>1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R24">
        <f t="shared" si="0"/>
        <v>7</v>
      </c>
    </row>
    <row r="25" spans="1:174" x14ac:dyDescent="0.2">
      <c r="A25" t="s">
        <v>393</v>
      </c>
      <c r="B25" t="s">
        <v>394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1</v>
      </c>
      <c r="BW25" s="4">
        <v>1</v>
      </c>
      <c r="BX25" s="4">
        <v>1</v>
      </c>
      <c r="BY25" s="4">
        <v>1</v>
      </c>
      <c r="BZ25" s="4">
        <v>1</v>
      </c>
      <c r="CA25" s="4">
        <v>1</v>
      </c>
      <c r="CB25" s="4">
        <v>1</v>
      </c>
      <c r="CC25" s="4">
        <v>1</v>
      </c>
      <c r="CD25" s="4">
        <v>1</v>
      </c>
      <c r="CE25" s="4">
        <v>1</v>
      </c>
      <c r="CF25" s="4">
        <v>1</v>
      </c>
      <c r="CG25" s="4">
        <v>1</v>
      </c>
      <c r="CH25" s="4">
        <v>1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R25">
        <f t="shared" si="0"/>
        <v>13</v>
      </c>
    </row>
    <row r="26" spans="1:174" x14ac:dyDescent="0.2">
      <c r="A26" t="s">
        <v>395</v>
      </c>
      <c r="B26" t="s">
        <v>396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1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R26">
        <f t="shared" si="0"/>
        <v>1</v>
      </c>
    </row>
    <row r="27" spans="1:174" x14ac:dyDescent="0.2">
      <c r="A27" t="s">
        <v>397</v>
      </c>
      <c r="B27" t="s">
        <v>398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1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R27">
        <f t="shared" si="0"/>
        <v>1</v>
      </c>
    </row>
    <row r="28" spans="1:174" x14ac:dyDescent="0.2">
      <c r="A28" t="s">
        <v>399</v>
      </c>
      <c r="B28" t="s">
        <v>400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1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R28">
        <f t="shared" si="0"/>
        <v>1</v>
      </c>
    </row>
    <row r="29" spans="1:174" x14ac:dyDescent="0.2">
      <c r="A29" t="s">
        <v>401</v>
      </c>
      <c r="B29" t="s">
        <v>402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1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R29">
        <f t="shared" si="0"/>
        <v>1</v>
      </c>
    </row>
    <row r="30" spans="1:174" x14ac:dyDescent="0.2">
      <c r="A30" t="s">
        <v>403</v>
      </c>
      <c r="B30" t="s">
        <v>404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1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R30">
        <f t="shared" si="0"/>
        <v>1</v>
      </c>
    </row>
    <row r="31" spans="1:174" x14ac:dyDescent="0.2">
      <c r="A31" t="s">
        <v>405</v>
      </c>
      <c r="B31" t="s">
        <v>406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1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R31">
        <f t="shared" si="0"/>
        <v>1</v>
      </c>
    </row>
    <row r="32" spans="1:174" x14ac:dyDescent="0.2">
      <c r="A32" t="s">
        <v>407</v>
      </c>
      <c r="B32" t="s">
        <v>408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1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R32">
        <f t="shared" si="0"/>
        <v>1</v>
      </c>
    </row>
    <row r="33" spans="1:174" x14ac:dyDescent="0.2">
      <c r="A33" t="s">
        <v>409</v>
      </c>
      <c r="B33" t="s">
        <v>410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1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R33">
        <f t="shared" si="0"/>
        <v>1</v>
      </c>
    </row>
    <row r="34" spans="1:174" x14ac:dyDescent="0.2">
      <c r="A34" t="s">
        <v>411</v>
      </c>
      <c r="B34" t="s">
        <v>412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1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R34">
        <f t="shared" si="0"/>
        <v>1</v>
      </c>
    </row>
    <row r="35" spans="1:174" x14ac:dyDescent="0.2">
      <c r="A35" t="s">
        <v>413</v>
      </c>
      <c r="B35" t="s">
        <v>414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1</v>
      </c>
      <c r="CS35" s="4">
        <v>1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R35">
        <f t="shared" si="0"/>
        <v>2</v>
      </c>
    </row>
    <row r="36" spans="1:174" x14ac:dyDescent="0.2">
      <c r="A36" t="s">
        <v>415</v>
      </c>
      <c r="B36" t="s">
        <v>416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1</v>
      </c>
      <c r="CU36" s="4">
        <v>1</v>
      </c>
      <c r="CV36" s="4">
        <v>1</v>
      </c>
      <c r="CW36" s="4">
        <v>1</v>
      </c>
      <c r="CX36" s="4">
        <v>1</v>
      </c>
      <c r="CY36" s="4">
        <v>1</v>
      </c>
      <c r="CZ36" s="4">
        <v>1</v>
      </c>
      <c r="DA36" s="4">
        <v>1</v>
      </c>
      <c r="DB36" s="4">
        <v>1</v>
      </c>
      <c r="DC36" s="4">
        <v>1</v>
      </c>
      <c r="DD36" s="4">
        <v>1</v>
      </c>
      <c r="DE36" s="4">
        <v>1</v>
      </c>
      <c r="DF36" s="4">
        <v>1</v>
      </c>
      <c r="DG36" s="4">
        <v>1</v>
      </c>
      <c r="DH36" s="4">
        <v>1</v>
      </c>
      <c r="DI36" s="4">
        <v>1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R36">
        <f t="shared" si="0"/>
        <v>16</v>
      </c>
    </row>
    <row r="37" spans="1:174" x14ac:dyDescent="0.2">
      <c r="A37" t="s">
        <v>417</v>
      </c>
      <c r="B37" t="s">
        <v>418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1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R37">
        <f t="shared" si="0"/>
        <v>1</v>
      </c>
    </row>
    <row r="38" spans="1:174" x14ac:dyDescent="0.2">
      <c r="A38" t="s">
        <v>419</v>
      </c>
      <c r="B38" t="s">
        <v>420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1</v>
      </c>
      <c r="DL38" s="4">
        <v>1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R38">
        <f t="shared" si="0"/>
        <v>2</v>
      </c>
    </row>
    <row r="39" spans="1:174" x14ac:dyDescent="0.2">
      <c r="A39" t="s">
        <v>421</v>
      </c>
      <c r="B39" t="s">
        <v>422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1</v>
      </c>
      <c r="DN39" s="4">
        <v>1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R39">
        <f t="shared" si="0"/>
        <v>2</v>
      </c>
    </row>
    <row r="40" spans="1:174" x14ac:dyDescent="0.2">
      <c r="A40" t="s">
        <v>423</v>
      </c>
      <c r="B40" t="s">
        <v>424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1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R40">
        <f t="shared" si="0"/>
        <v>1</v>
      </c>
    </row>
    <row r="41" spans="1:174" x14ac:dyDescent="0.2">
      <c r="A41" t="s">
        <v>425</v>
      </c>
      <c r="B41" t="s">
        <v>426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1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R41">
        <f t="shared" si="0"/>
        <v>1</v>
      </c>
    </row>
    <row r="42" spans="1:174" x14ac:dyDescent="0.2">
      <c r="A42" t="s">
        <v>427</v>
      </c>
      <c r="B42" t="s">
        <v>428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1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R42">
        <f t="shared" si="0"/>
        <v>1</v>
      </c>
    </row>
    <row r="43" spans="1:174" x14ac:dyDescent="0.2">
      <c r="A43" t="s">
        <v>429</v>
      </c>
      <c r="B43" t="s">
        <v>430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1</v>
      </c>
      <c r="DS43" s="4">
        <v>1</v>
      </c>
      <c r="DT43" s="4">
        <v>1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R43">
        <f t="shared" si="0"/>
        <v>3</v>
      </c>
    </row>
    <row r="44" spans="1:174" x14ac:dyDescent="0.2">
      <c r="A44" t="s">
        <v>431</v>
      </c>
      <c r="B44" t="s">
        <v>432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1</v>
      </c>
      <c r="DV44" s="4">
        <v>1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R44">
        <f t="shared" si="0"/>
        <v>2</v>
      </c>
    </row>
    <row r="45" spans="1:174" x14ac:dyDescent="0.2">
      <c r="A45" t="s">
        <v>433</v>
      </c>
      <c r="B45" t="s">
        <v>434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1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R45">
        <f t="shared" si="0"/>
        <v>1</v>
      </c>
    </row>
    <row r="46" spans="1:174" x14ac:dyDescent="0.2">
      <c r="A46" t="s">
        <v>435</v>
      </c>
      <c r="B46" t="s">
        <v>436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1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R46">
        <f t="shared" si="0"/>
        <v>1</v>
      </c>
    </row>
    <row r="47" spans="1:174" x14ac:dyDescent="0.2">
      <c r="A47" t="s">
        <v>437</v>
      </c>
      <c r="B47" t="s">
        <v>438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1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R47">
        <f t="shared" si="0"/>
        <v>1</v>
      </c>
    </row>
    <row r="48" spans="1:174" x14ac:dyDescent="0.2">
      <c r="A48" t="s">
        <v>439</v>
      </c>
      <c r="B48" t="s">
        <v>440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1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R48">
        <f t="shared" si="0"/>
        <v>1</v>
      </c>
    </row>
    <row r="49" spans="1:174" x14ac:dyDescent="0.2">
      <c r="A49" t="s">
        <v>441</v>
      </c>
      <c r="B49" t="s">
        <v>442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1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R49">
        <f t="shared" si="0"/>
        <v>1</v>
      </c>
    </row>
    <row r="50" spans="1:174" x14ac:dyDescent="0.2">
      <c r="A50" t="s">
        <v>443</v>
      </c>
      <c r="B50" t="s">
        <v>444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1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R50">
        <f t="shared" si="0"/>
        <v>1</v>
      </c>
    </row>
    <row r="51" spans="1:174" x14ac:dyDescent="0.2">
      <c r="A51" t="s">
        <v>445</v>
      </c>
      <c r="B51" t="s">
        <v>446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1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R51">
        <f t="shared" si="0"/>
        <v>1</v>
      </c>
    </row>
    <row r="52" spans="1:174" x14ac:dyDescent="0.2">
      <c r="A52" t="s">
        <v>447</v>
      </c>
      <c r="B52" t="s">
        <v>448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1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R52">
        <f t="shared" si="0"/>
        <v>1</v>
      </c>
    </row>
    <row r="53" spans="1:174" x14ac:dyDescent="0.2">
      <c r="A53" t="s">
        <v>449</v>
      </c>
      <c r="B53" t="s">
        <v>450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1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0</v>
      </c>
      <c r="FR53">
        <f t="shared" si="0"/>
        <v>1</v>
      </c>
    </row>
    <row r="54" spans="1:174" x14ac:dyDescent="0.2">
      <c r="A54" t="s">
        <v>451</v>
      </c>
      <c r="B54" t="s">
        <v>452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1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R54">
        <f t="shared" si="0"/>
        <v>1</v>
      </c>
    </row>
    <row r="55" spans="1:174" x14ac:dyDescent="0.2">
      <c r="A55" t="s">
        <v>453</v>
      </c>
      <c r="B55" t="s">
        <v>454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1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R55">
        <f t="shared" si="0"/>
        <v>1</v>
      </c>
    </row>
    <row r="56" spans="1:174" x14ac:dyDescent="0.2">
      <c r="A56" t="s">
        <v>455</v>
      </c>
      <c r="B56" t="s">
        <v>456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1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1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R56">
        <f t="shared" si="0"/>
        <v>2</v>
      </c>
    </row>
    <row r="57" spans="1:174" x14ac:dyDescent="0.2">
      <c r="A57" t="s">
        <v>457</v>
      </c>
      <c r="B57" t="s">
        <v>458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1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R57">
        <f t="shared" si="0"/>
        <v>1</v>
      </c>
    </row>
    <row r="58" spans="1:174" x14ac:dyDescent="0.2">
      <c r="A58" t="s">
        <v>459</v>
      </c>
      <c r="B58" t="s">
        <v>460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1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R58">
        <f t="shared" si="0"/>
        <v>1</v>
      </c>
    </row>
    <row r="59" spans="1:174" x14ac:dyDescent="0.2">
      <c r="A59" t="s">
        <v>461</v>
      </c>
      <c r="B59" t="s">
        <v>462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1</v>
      </c>
      <c r="EL59" s="4">
        <v>1</v>
      </c>
      <c r="EM59" s="4">
        <v>1</v>
      </c>
      <c r="EN59" s="4">
        <v>1</v>
      </c>
      <c r="EO59" s="4">
        <v>1</v>
      </c>
      <c r="EP59" s="4">
        <v>1</v>
      </c>
      <c r="EQ59" s="4">
        <v>1</v>
      </c>
      <c r="ER59" s="4">
        <v>1</v>
      </c>
      <c r="ES59" s="4">
        <v>1</v>
      </c>
      <c r="ET59" s="4">
        <v>1</v>
      </c>
      <c r="EU59" s="4">
        <v>1</v>
      </c>
      <c r="EV59" s="4">
        <v>1</v>
      </c>
      <c r="EW59" s="4">
        <v>1</v>
      </c>
      <c r="EX59" s="4">
        <v>1</v>
      </c>
      <c r="EY59" s="4">
        <v>1</v>
      </c>
      <c r="EZ59" s="4">
        <v>1</v>
      </c>
      <c r="FA59" s="4">
        <v>1</v>
      </c>
      <c r="FB59" s="4">
        <v>1</v>
      </c>
      <c r="FC59" s="4">
        <v>1</v>
      </c>
      <c r="FD59" s="4">
        <v>1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R59">
        <f t="shared" si="0"/>
        <v>20</v>
      </c>
    </row>
    <row r="60" spans="1:174" x14ac:dyDescent="0.2">
      <c r="A60" t="s">
        <v>463</v>
      </c>
      <c r="B60" t="s">
        <v>464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1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R60">
        <f t="shared" si="0"/>
        <v>1</v>
      </c>
    </row>
    <row r="61" spans="1:174" x14ac:dyDescent="0.2">
      <c r="A61" t="s">
        <v>465</v>
      </c>
      <c r="B61" t="s">
        <v>466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1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R61">
        <f t="shared" si="0"/>
        <v>1</v>
      </c>
    </row>
    <row r="62" spans="1:174" x14ac:dyDescent="0.2">
      <c r="A62" t="s">
        <v>467</v>
      </c>
      <c r="B62" t="s">
        <v>468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1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R62">
        <f t="shared" si="0"/>
        <v>1</v>
      </c>
    </row>
    <row r="63" spans="1:174" x14ac:dyDescent="0.2">
      <c r="A63" t="s">
        <v>351</v>
      </c>
      <c r="B63" t="s">
        <v>469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1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R63">
        <f t="shared" si="0"/>
        <v>1</v>
      </c>
    </row>
    <row r="64" spans="1:174" x14ac:dyDescent="0.2">
      <c r="A64" t="s">
        <v>476</v>
      </c>
      <c r="B64" t="s">
        <v>477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1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R64">
        <f t="shared" ref="FR64:FR70" si="1">SUM(C64:FP64)</f>
        <v>1</v>
      </c>
    </row>
    <row r="65" spans="1:174" x14ac:dyDescent="0.2">
      <c r="A65" t="s">
        <v>478</v>
      </c>
      <c r="B65" t="s">
        <v>479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0</v>
      </c>
      <c r="EX65" s="4">
        <v>0</v>
      </c>
      <c r="EY65" s="4">
        <v>0</v>
      </c>
      <c r="EZ65" s="4">
        <v>0</v>
      </c>
      <c r="FA65" s="4">
        <v>0</v>
      </c>
      <c r="FB65" s="4">
        <v>0</v>
      </c>
      <c r="FC65" s="4">
        <v>0</v>
      </c>
      <c r="FD65" s="4">
        <v>0</v>
      </c>
      <c r="FE65" s="4">
        <v>0</v>
      </c>
      <c r="FF65" s="4">
        <v>0</v>
      </c>
      <c r="FG65" s="4">
        <v>0</v>
      </c>
      <c r="FH65" s="4">
        <v>0</v>
      </c>
      <c r="FI65" s="4">
        <v>0</v>
      </c>
      <c r="FJ65" s="4">
        <v>0</v>
      </c>
      <c r="FK65" s="4">
        <v>1</v>
      </c>
      <c r="FL65" s="4">
        <v>0</v>
      </c>
      <c r="FM65" s="4">
        <v>0</v>
      </c>
      <c r="FN65" s="4">
        <v>0</v>
      </c>
      <c r="FO65" s="4">
        <v>0</v>
      </c>
      <c r="FP65" s="4">
        <v>0</v>
      </c>
      <c r="FR65">
        <f t="shared" si="1"/>
        <v>1</v>
      </c>
    </row>
    <row r="66" spans="1:174" x14ac:dyDescent="0.2">
      <c r="A66" t="s">
        <v>480</v>
      </c>
      <c r="B66" t="s">
        <v>481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1</v>
      </c>
      <c r="FM66" s="4">
        <v>0</v>
      </c>
      <c r="FN66" s="4">
        <v>0</v>
      </c>
      <c r="FO66" s="4">
        <v>0</v>
      </c>
      <c r="FP66" s="4">
        <v>0</v>
      </c>
      <c r="FR66">
        <f t="shared" si="1"/>
        <v>1</v>
      </c>
    </row>
    <row r="67" spans="1:174" x14ac:dyDescent="0.2">
      <c r="A67" t="s">
        <v>482</v>
      </c>
      <c r="B67" t="s">
        <v>483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>
        <v>0</v>
      </c>
      <c r="CR67" s="4">
        <v>0</v>
      </c>
      <c r="CS67" s="4">
        <v>0</v>
      </c>
      <c r="CT67" s="4">
        <v>0</v>
      </c>
      <c r="CU67" s="4">
        <v>0</v>
      </c>
      <c r="CV67" s="4">
        <v>0</v>
      </c>
      <c r="CW67" s="4">
        <v>0</v>
      </c>
      <c r="CX67" s="4">
        <v>0</v>
      </c>
      <c r="CY67" s="4">
        <v>0</v>
      </c>
      <c r="CZ67" s="4">
        <v>0</v>
      </c>
      <c r="DA67" s="4">
        <v>0</v>
      </c>
      <c r="DB67" s="4">
        <v>0</v>
      </c>
      <c r="DC67" s="4">
        <v>0</v>
      </c>
      <c r="DD67" s="4">
        <v>0</v>
      </c>
      <c r="DE67" s="4">
        <v>0</v>
      </c>
      <c r="DF67" s="4">
        <v>0</v>
      </c>
      <c r="DG67" s="4">
        <v>0</v>
      </c>
      <c r="DH67" s="4">
        <v>0</v>
      </c>
      <c r="DI67" s="4">
        <v>0</v>
      </c>
      <c r="DJ67" s="4">
        <v>0</v>
      </c>
      <c r="DK67" s="4">
        <v>0</v>
      </c>
      <c r="DL67" s="4">
        <v>0</v>
      </c>
      <c r="DM67" s="4">
        <v>0</v>
      </c>
      <c r="DN67" s="4">
        <v>0</v>
      </c>
      <c r="DO67" s="4">
        <v>0</v>
      </c>
      <c r="DP67" s="4">
        <v>0</v>
      </c>
      <c r="DQ67" s="4">
        <v>0</v>
      </c>
      <c r="DR67" s="4">
        <v>0</v>
      </c>
      <c r="DS67" s="4">
        <v>0</v>
      </c>
      <c r="DT67" s="4">
        <v>0</v>
      </c>
      <c r="DU67" s="4">
        <v>0</v>
      </c>
      <c r="DV67" s="4">
        <v>0</v>
      </c>
      <c r="DW67" s="4">
        <v>0</v>
      </c>
      <c r="DX67" s="4">
        <v>0</v>
      </c>
      <c r="DY67" s="4">
        <v>0</v>
      </c>
      <c r="DZ67" s="4">
        <v>0</v>
      </c>
      <c r="EA67" s="4">
        <v>0</v>
      </c>
      <c r="EB67" s="4">
        <v>0</v>
      </c>
      <c r="EC67" s="4">
        <v>0</v>
      </c>
      <c r="ED67" s="4">
        <v>0</v>
      </c>
      <c r="EE67" s="4">
        <v>0</v>
      </c>
      <c r="EF67" s="4">
        <v>0</v>
      </c>
      <c r="EG67" s="4">
        <v>0</v>
      </c>
      <c r="EH67" s="4">
        <v>0</v>
      </c>
      <c r="EI67" s="4">
        <v>0</v>
      </c>
      <c r="EJ67" s="4">
        <v>0</v>
      </c>
      <c r="EK67" s="4">
        <v>0</v>
      </c>
      <c r="EL67" s="4">
        <v>0</v>
      </c>
      <c r="EM67" s="4">
        <v>0</v>
      </c>
      <c r="EN67" s="4">
        <v>0</v>
      </c>
      <c r="EO67" s="4">
        <v>0</v>
      </c>
      <c r="EP67" s="4">
        <v>0</v>
      </c>
      <c r="EQ67" s="4">
        <v>0</v>
      </c>
      <c r="ER67" s="4">
        <v>0</v>
      </c>
      <c r="ES67" s="4">
        <v>0</v>
      </c>
      <c r="ET67" s="4">
        <v>0</v>
      </c>
      <c r="EU67" s="4">
        <v>0</v>
      </c>
      <c r="EV67" s="4">
        <v>0</v>
      </c>
      <c r="EW67" s="4">
        <v>0</v>
      </c>
      <c r="EX67" s="4">
        <v>0</v>
      </c>
      <c r="EY67" s="4">
        <v>0</v>
      </c>
      <c r="EZ67" s="4">
        <v>0</v>
      </c>
      <c r="FA67" s="4">
        <v>0</v>
      </c>
      <c r="FB67" s="4">
        <v>0</v>
      </c>
      <c r="FC67" s="4">
        <v>0</v>
      </c>
      <c r="FD67" s="4">
        <v>0</v>
      </c>
      <c r="FE67" s="4">
        <v>0</v>
      </c>
      <c r="FF67" s="4">
        <v>0</v>
      </c>
      <c r="FG67" s="4">
        <v>0</v>
      </c>
      <c r="FH67" s="4">
        <v>0</v>
      </c>
      <c r="FI67" s="4">
        <v>0</v>
      </c>
      <c r="FJ67" s="4">
        <v>0</v>
      </c>
      <c r="FK67" s="4">
        <v>0</v>
      </c>
      <c r="FL67" s="4">
        <v>0</v>
      </c>
      <c r="FM67" s="4">
        <v>1</v>
      </c>
      <c r="FN67" s="4">
        <v>0</v>
      </c>
      <c r="FO67" s="4">
        <v>0</v>
      </c>
      <c r="FP67" s="4">
        <v>0</v>
      </c>
      <c r="FR67">
        <f t="shared" si="1"/>
        <v>1</v>
      </c>
    </row>
    <row r="68" spans="1:174" x14ac:dyDescent="0.2">
      <c r="A68" t="s">
        <v>484</v>
      </c>
      <c r="B68" t="s">
        <v>485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4">
        <v>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0</v>
      </c>
      <c r="CV68" s="4">
        <v>0</v>
      </c>
      <c r="CW68" s="4">
        <v>0</v>
      </c>
      <c r="CX68" s="4">
        <v>0</v>
      </c>
      <c r="CY68" s="4">
        <v>0</v>
      </c>
      <c r="CZ68" s="4">
        <v>0</v>
      </c>
      <c r="DA68" s="4">
        <v>0</v>
      </c>
      <c r="DB68" s="4">
        <v>0</v>
      </c>
      <c r="DC68" s="4">
        <v>0</v>
      </c>
      <c r="DD68" s="4">
        <v>0</v>
      </c>
      <c r="DE68" s="4">
        <v>0</v>
      </c>
      <c r="DF68" s="4">
        <v>0</v>
      </c>
      <c r="DG68" s="4">
        <v>0</v>
      </c>
      <c r="DH68" s="4">
        <v>0</v>
      </c>
      <c r="DI68" s="4">
        <v>0</v>
      </c>
      <c r="DJ68" s="4">
        <v>0</v>
      </c>
      <c r="DK68" s="4">
        <v>0</v>
      </c>
      <c r="DL68" s="4">
        <v>0</v>
      </c>
      <c r="DM68" s="4">
        <v>0</v>
      </c>
      <c r="DN68" s="4">
        <v>0</v>
      </c>
      <c r="DO68" s="4">
        <v>0</v>
      </c>
      <c r="DP68" s="4">
        <v>0</v>
      </c>
      <c r="DQ68" s="4">
        <v>0</v>
      </c>
      <c r="DR68" s="4">
        <v>0</v>
      </c>
      <c r="DS68" s="4">
        <v>0</v>
      </c>
      <c r="DT68" s="4">
        <v>0</v>
      </c>
      <c r="DU68" s="4">
        <v>0</v>
      </c>
      <c r="DV68" s="4">
        <v>0</v>
      </c>
      <c r="DW68" s="4">
        <v>0</v>
      </c>
      <c r="DX68" s="4">
        <v>0</v>
      </c>
      <c r="DY68" s="4">
        <v>0</v>
      </c>
      <c r="DZ68" s="4">
        <v>0</v>
      </c>
      <c r="EA68" s="4">
        <v>0</v>
      </c>
      <c r="EB68" s="4">
        <v>0</v>
      </c>
      <c r="EC68" s="4">
        <v>0</v>
      </c>
      <c r="ED68" s="4">
        <v>0</v>
      </c>
      <c r="EE68" s="4">
        <v>0</v>
      </c>
      <c r="EF68" s="4">
        <v>0</v>
      </c>
      <c r="EG68" s="4">
        <v>0</v>
      </c>
      <c r="EH68" s="4">
        <v>0</v>
      </c>
      <c r="EI68" s="4">
        <v>0</v>
      </c>
      <c r="EJ68" s="4">
        <v>0</v>
      </c>
      <c r="EK68" s="4">
        <v>0</v>
      </c>
      <c r="EL68" s="4">
        <v>0</v>
      </c>
      <c r="EM68" s="4">
        <v>0</v>
      </c>
      <c r="EN68" s="4">
        <v>0</v>
      </c>
      <c r="EO68" s="4">
        <v>0</v>
      </c>
      <c r="EP68" s="4">
        <v>0</v>
      </c>
      <c r="EQ68" s="4">
        <v>0</v>
      </c>
      <c r="ER68" s="4">
        <v>0</v>
      </c>
      <c r="ES68" s="4">
        <v>0</v>
      </c>
      <c r="ET68" s="4">
        <v>0</v>
      </c>
      <c r="EU68" s="4">
        <v>0</v>
      </c>
      <c r="EV68" s="4">
        <v>0</v>
      </c>
      <c r="EW68" s="4">
        <v>0</v>
      </c>
      <c r="EX68" s="4">
        <v>0</v>
      </c>
      <c r="EY68" s="4">
        <v>0</v>
      </c>
      <c r="EZ68" s="4">
        <v>0</v>
      </c>
      <c r="FA68" s="4">
        <v>0</v>
      </c>
      <c r="FB68" s="4">
        <v>0</v>
      </c>
      <c r="FC68" s="4">
        <v>0</v>
      </c>
      <c r="FD68" s="4">
        <v>0</v>
      </c>
      <c r="FE68" s="4">
        <v>0</v>
      </c>
      <c r="FF68" s="4">
        <v>0</v>
      </c>
      <c r="FG68" s="4">
        <v>0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0</v>
      </c>
      <c r="FN68" s="4">
        <v>1</v>
      </c>
      <c r="FO68" s="4">
        <v>0</v>
      </c>
      <c r="FP68" s="4">
        <v>0</v>
      </c>
      <c r="FR68">
        <f t="shared" si="1"/>
        <v>1</v>
      </c>
    </row>
    <row r="69" spans="1:174" x14ac:dyDescent="0.2">
      <c r="A69" t="s">
        <v>486</v>
      </c>
      <c r="B69" t="s">
        <v>487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4">
        <v>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>
        <v>0</v>
      </c>
      <c r="CR69" s="4">
        <v>0</v>
      </c>
      <c r="CS69" s="4">
        <v>0</v>
      </c>
      <c r="CT69" s="4">
        <v>0</v>
      </c>
      <c r="CU69" s="4">
        <v>0</v>
      </c>
      <c r="CV69" s="4">
        <v>0</v>
      </c>
      <c r="CW69" s="4">
        <v>0</v>
      </c>
      <c r="CX69" s="4">
        <v>0</v>
      </c>
      <c r="CY69" s="4">
        <v>0</v>
      </c>
      <c r="CZ69" s="4">
        <v>0</v>
      </c>
      <c r="DA69" s="4">
        <v>0</v>
      </c>
      <c r="DB69" s="4">
        <v>0</v>
      </c>
      <c r="DC69" s="4">
        <v>0</v>
      </c>
      <c r="DD69" s="4">
        <v>0</v>
      </c>
      <c r="DE69" s="4">
        <v>0</v>
      </c>
      <c r="DF69" s="4">
        <v>0</v>
      </c>
      <c r="DG69" s="4">
        <v>0</v>
      </c>
      <c r="DH69" s="4">
        <v>0</v>
      </c>
      <c r="DI69" s="4">
        <v>0</v>
      </c>
      <c r="DJ69" s="4">
        <v>0</v>
      </c>
      <c r="DK69" s="4">
        <v>0</v>
      </c>
      <c r="DL69" s="4">
        <v>0</v>
      </c>
      <c r="DM69" s="4">
        <v>0</v>
      </c>
      <c r="DN69" s="4">
        <v>0</v>
      </c>
      <c r="DO69" s="4">
        <v>0</v>
      </c>
      <c r="DP69" s="4">
        <v>0</v>
      </c>
      <c r="DQ69" s="4">
        <v>0</v>
      </c>
      <c r="DR69" s="4">
        <v>0</v>
      </c>
      <c r="DS69" s="4">
        <v>0</v>
      </c>
      <c r="DT69" s="4">
        <v>0</v>
      </c>
      <c r="DU69" s="4">
        <v>0</v>
      </c>
      <c r="DV69" s="4">
        <v>0</v>
      </c>
      <c r="DW69" s="4">
        <v>0</v>
      </c>
      <c r="DX69" s="4">
        <v>0</v>
      </c>
      <c r="DY69" s="4">
        <v>0</v>
      </c>
      <c r="DZ69" s="4">
        <v>0</v>
      </c>
      <c r="EA69" s="4">
        <v>0</v>
      </c>
      <c r="EB69" s="4">
        <v>0</v>
      </c>
      <c r="EC69" s="4">
        <v>0</v>
      </c>
      <c r="ED69" s="4">
        <v>0</v>
      </c>
      <c r="EE69" s="4">
        <v>0</v>
      </c>
      <c r="EF69" s="4">
        <v>0</v>
      </c>
      <c r="EG69" s="4">
        <v>0</v>
      </c>
      <c r="EH69" s="4">
        <v>0</v>
      </c>
      <c r="EI69" s="4">
        <v>0</v>
      </c>
      <c r="EJ69" s="4">
        <v>0</v>
      </c>
      <c r="EK69" s="4">
        <v>0</v>
      </c>
      <c r="EL69" s="4">
        <v>0</v>
      </c>
      <c r="EM69" s="4">
        <v>0</v>
      </c>
      <c r="EN69" s="4">
        <v>0</v>
      </c>
      <c r="EO69" s="4">
        <v>0</v>
      </c>
      <c r="EP69" s="4">
        <v>0</v>
      </c>
      <c r="EQ69" s="4">
        <v>0</v>
      </c>
      <c r="ER69" s="4">
        <v>0</v>
      </c>
      <c r="ES69" s="4">
        <v>0</v>
      </c>
      <c r="ET69" s="4">
        <v>0</v>
      </c>
      <c r="EU69" s="4">
        <v>0</v>
      </c>
      <c r="EV69" s="4">
        <v>0</v>
      </c>
      <c r="EW69" s="4">
        <v>0</v>
      </c>
      <c r="EX69" s="4">
        <v>0</v>
      </c>
      <c r="EY69" s="4">
        <v>0</v>
      </c>
      <c r="EZ69" s="4">
        <v>0</v>
      </c>
      <c r="FA69" s="4">
        <v>0</v>
      </c>
      <c r="FB69" s="4">
        <v>0</v>
      </c>
      <c r="FC69" s="4">
        <v>0</v>
      </c>
      <c r="FD69" s="4">
        <v>0</v>
      </c>
      <c r="FE69" s="4">
        <v>0</v>
      </c>
      <c r="FF69" s="4">
        <v>0</v>
      </c>
      <c r="FG69" s="4">
        <v>0</v>
      </c>
      <c r="FH69" s="4">
        <v>0</v>
      </c>
      <c r="FI69" s="4">
        <v>0</v>
      </c>
      <c r="FJ69" s="4">
        <v>0</v>
      </c>
      <c r="FK69" s="4">
        <v>0</v>
      </c>
      <c r="FL69" s="4">
        <v>0</v>
      </c>
      <c r="FM69" s="4">
        <v>0</v>
      </c>
      <c r="FN69" s="4">
        <v>0</v>
      </c>
      <c r="FO69" s="4">
        <v>1</v>
      </c>
      <c r="FP69" s="4">
        <v>0</v>
      </c>
      <c r="FR69">
        <f t="shared" si="1"/>
        <v>1</v>
      </c>
    </row>
    <row r="70" spans="1:174" x14ac:dyDescent="0.2">
      <c r="A70" t="s">
        <v>488</v>
      </c>
      <c r="B70" t="s">
        <v>489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4">
        <v>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0</v>
      </c>
      <c r="CV70" s="4">
        <v>0</v>
      </c>
      <c r="CW70" s="4">
        <v>0</v>
      </c>
      <c r="CX70" s="4">
        <v>0</v>
      </c>
      <c r="CY70" s="4">
        <v>0</v>
      </c>
      <c r="CZ70" s="4">
        <v>0</v>
      </c>
      <c r="DA70" s="4">
        <v>0</v>
      </c>
      <c r="DB70" s="4">
        <v>0</v>
      </c>
      <c r="DC70" s="4">
        <v>0</v>
      </c>
      <c r="DD70" s="4">
        <v>0</v>
      </c>
      <c r="DE70" s="4">
        <v>0</v>
      </c>
      <c r="DF70" s="4">
        <v>0</v>
      </c>
      <c r="DG70" s="4">
        <v>0</v>
      </c>
      <c r="DH70" s="4">
        <v>0</v>
      </c>
      <c r="DI70" s="4">
        <v>0</v>
      </c>
      <c r="DJ70" s="4">
        <v>0</v>
      </c>
      <c r="DK70" s="4">
        <v>0</v>
      </c>
      <c r="DL70" s="4">
        <v>0</v>
      </c>
      <c r="DM70" s="4">
        <v>0</v>
      </c>
      <c r="DN70" s="4">
        <v>0</v>
      </c>
      <c r="DO70" s="4">
        <v>0</v>
      </c>
      <c r="DP70" s="4">
        <v>0</v>
      </c>
      <c r="DQ70" s="4">
        <v>0</v>
      </c>
      <c r="DR70" s="4">
        <v>0</v>
      </c>
      <c r="DS70" s="4">
        <v>0</v>
      </c>
      <c r="DT70" s="4">
        <v>0</v>
      </c>
      <c r="DU70" s="4">
        <v>0</v>
      </c>
      <c r="DV70" s="4">
        <v>0</v>
      </c>
      <c r="DW70" s="4">
        <v>0</v>
      </c>
      <c r="DX70" s="4">
        <v>0</v>
      </c>
      <c r="DY70" s="4">
        <v>0</v>
      </c>
      <c r="DZ70" s="4">
        <v>0</v>
      </c>
      <c r="EA70" s="4">
        <v>0</v>
      </c>
      <c r="EB70" s="4">
        <v>0</v>
      </c>
      <c r="EC70" s="4">
        <v>0</v>
      </c>
      <c r="ED70" s="4">
        <v>0</v>
      </c>
      <c r="EE70" s="4">
        <v>0</v>
      </c>
      <c r="EF70" s="4">
        <v>0</v>
      </c>
      <c r="EG70" s="4">
        <v>0</v>
      </c>
      <c r="EH70" s="4">
        <v>0</v>
      </c>
      <c r="EI70" s="4">
        <v>0</v>
      </c>
      <c r="EJ70" s="4">
        <v>0</v>
      </c>
      <c r="EK70" s="4">
        <v>0</v>
      </c>
      <c r="EL70" s="4">
        <v>0</v>
      </c>
      <c r="EM70" s="4">
        <v>0</v>
      </c>
      <c r="EN70" s="4">
        <v>0</v>
      </c>
      <c r="EO70" s="4">
        <v>0</v>
      </c>
      <c r="EP70" s="4">
        <v>0</v>
      </c>
      <c r="EQ70" s="4">
        <v>0</v>
      </c>
      <c r="ER70" s="4">
        <v>0</v>
      </c>
      <c r="ES70" s="4">
        <v>0</v>
      </c>
      <c r="ET70" s="4">
        <v>0</v>
      </c>
      <c r="EU70" s="4">
        <v>0</v>
      </c>
      <c r="EV70" s="4">
        <v>0</v>
      </c>
      <c r="EW70" s="4">
        <v>0</v>
      </c>
      <c r="EX70" s="4">
        <v>0</v>
      </c>
      <c r="EY70" s="4">
        <v>0</v>
      </c>
      <c r="EZ70" s="4">
        <v>0</v>
      </c>
      <c r="FA70" s="4">
        <v>0</v>
      </c>
      <c r="FB70" s="4">
        <v>0</v>
      </c>
      <c r="FC70" s="4">
        <v>0</v>
      </c>
      <c r="FD70" s="4">
        <v>0</v>
      </c>
      <c r="FE70" s="4">
        <v>0</v>
      </c>
      <c r="FF70" s="4">
        <v>0</v>
      </c>
      <c r="FG70" s="4">
        <v>0</v>
      </c>
      <c r="FH70" s="4">
        <v>0</v>
      </c>
      <c r="FI70" s="4">
        <v>0</v>
      </c>
      <c r="FJ70" s="4">
        <v>0</v>
      </c>
      <c r="FK70" s="4">
        <v>0</v>
      </c>
      <c r="FL70" s="4">
        <v>0</v>
      </c>
      <c r="FM70" s="4">
        <v>0</v>
      </c>
      <c r="FN70" s="4">
        <v>0</v>
      </c>
      <c r="FO70" s="4">
        <v>0</v>
      </c>
      <c r="FP70" s="4">
        <v>1</v>
      </c>
      <c r="FR70">
        <f t="shared" si="1"/>
        <v>1</v>
      </c>
    </row>
  </sheetData>
  <conditionalFormatting sqref="C5:FP63 C64:FI70">
    <cfRule type="cellIs" dxfId="3" priority="2" stopIfTrue="1" operator="greaterThan">
      <formula>0</formula>
    </cfRule>
  </conditionalFormatting>
  <conditionalFormatting sqref="FJ64:FP70">
    <cfRule type="cellIs" dxfId="2" priority="1" stopIfTrue="1" operator="greaterThan">
      <formula>0</formula>
    </cfRule>
  </conditionalFormatting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C67"/>
  <sheetViews>
    <sheetView tabSelected="1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C5" sqref="C5"/>
    </sheetView>
  </sheetViews>
  <sheetFormatPr defaultRowHeight="12.75" x14ac:dyDescent="0.2"/>
  <cols>
    <col min="1" max="1" width="28.140625" customWidth="1"/>
    <col min="2" max="2" width="9.42578125" customWidth="1"/>
  </cols>
  <sheetData>
    <row r="1" spans="1:211" ht="51" customHeight="1" x14ac:dyDescent="0.2"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857</v>
      </c>
      <c r="S1" s="5" t="s">
        <v>858</v>
      </c>
      <c r="T1" s="5" t="s">
        <v>15</v>
      </c>
      <c r="U1" s="5" t="s">
        <v>16</v>
      </c>
      <c r="V1" s="5" t="s">
        <v>859</v>
      </c>
      <c r="W1" s="5" t="s">
        <v>860</v>
      </c>
      <c r="X1" s="5" t="s">
        <v>861</v>
      </c>
      <c r="Y1" s="5" t="s">
        <v>862</v>
      </c>
      <c r="Z1" s="5" t="s">
        <v>863</v>
      </c>
      <c r="AA1" s="5" t="s">
        <v>864</v>
      </c>
      <c r="AB1" s="5" t="s">
        <v>865</v>
      </c>
      <c r="AC1" s="5" t="s">
        <v>866</v>
      </c>
      <c r="AD1" s="5" t="s">
        <v>17</v>
      </c>
      <c r="AE1" s="5" t="s">
        <v>18</v>
      </c>
      <c r="AF1" s="5" t="s">
        <v>867</v>
      </c>
      <c r="AG1" s="5" t="s">
        <v>868</v>
      </c>
      <c r="AH1" s="5" t="s">
        <v>19</v>
      </c>
      <c r="AI1" s="5" t="s">
        <v>20</v>
      </c>
      <c r="AJ1" s="5" t="s">
        <v>21</v>
      </c>
      <c r="AK1" s="5" t="s">
        <v>22</v>
      </c>
      <c r="AL1" s="5" t="s">
        <v>23</v>
      </c>
      <c r="AM1" s="5" t="s">
        <v>24</v>
      </c>
      <c r="AN1" s="5" t="s">
        <v>25</v>
      </c>
      <c r="AO1" s="5" t="s">
        <v>26</v>
      </c>
      <c r="AP1" s="5" t="s">
        <v>27</v>
      </c>
      <c r="AQ1" s="5" t="s">
        <v>28</v>
      </c>
      <c r="AR1" s="5" t="s">
        <v>29</v>
      </c>
      <c r="AS1" s="5" t="s">
        <v>30</v>
      </c>
      <c r="AT1" s="5" t="s">
        <v>31</v>
      </c>
      <c r="AU1" s="5" t="s">
        <v>32</v>
      </c>
      <c r="AV1" s="5" t="s">
        <v>33</v>
      </c>
      <c r="AW1" s="5" t="s">
        <v>34</v>
      </c>
      <c r="AX1" s="5" t="s">
        <v>35</v>
      </c>
      <c r="AY1" s="5" t="s">
        <v>36</v>
      </c>
      <c r="AZ1" s="5" t="s">
        <v>37</v>
      </c>
      <c r="BA1" s="5" t="s">
        <v>38</v>
      </c>
      <c r="BB1" s="5" t="s">
        <v>39</v>
      </c>
      <c r="BC1" s="5" t="s">
        <v>40</v>
      </c>
      <c r="BD1" s="5" t="s">
        <v>41</v>
      </c>
      <c r="BE1" s="5" t="s">
        <v>42</v>
      </c>
      <c r="BF1" s="5" t="s">
        <v>43</v>
      </c>
      <c r="BG1" s="5" t="s">
        <v>44</v>
      </c>
      <c r="BH1" s="5" t="s">
        <v>45</v>
      </c>
      <c r="BI1" s="5" t="s">
        <v>869</v>
      </c>
      <c r="BJ1" s="5" t="s">
        <v>536</v>
      </c>
      <c r="BK1" s="5" t="s">
        <v>870</v>
      </c>
      <c r="BL1" s="5" t="s">
        <v>871</v>
      </c>
      <c r="BM1" s="5" t="s">
        <v>46</v>
      </c>
      <c r="BN1" s="5" t="s">
        <v>872</v>
      </c>
      <c r="BO1" s="5" t="s">
        <v>873</v>
      </c>
      <c r="BP1" s="5" t="s">
        <v>874</v>
      </c>
      <c r="BQ1" s="5" t="s">
        <v>875</v>
      </c>
      <c r="BR1" s="5" t="s">
        <v>876</v>
      </c>
      <c r="BS1" s="5" t="s">
        <v>877</v>
      </c>
      <c r="BT1" s="5" t="s">
        <v>878</v>
      </c>
      <c r="BU1" s="5" t="s">
        <v>879</v>
      </c>
      <c r="BV1" s="5" t="s">
        <v>880</v>
      </c>
      <c r="BW1" s="5" t="s">
        <v>881</v>
      </c>
      <c r="BX1" s="5" t="s">
        <v>882</v>
      </c>
      <c r="BY1" s="5" t="s">
        <v>883</v>
      </c>
      <c r="BZ1" s="5" t="s">
        <v>884</v>
      </c>
      <c r="CA1" s="5" t="s">
        <v>885</v>
      </c>
      <c r="CB1" s="5" t="s">
        <v>886</v>
      </c>
      <c r="CC1" s="5" t="s">
        <v>887</v>
      </c>
      <c r="CD1" s="5" t="s">
        <v>888</v>
      </c>
      <c r="CE1" s="5" t="s">
        <v>889</v>
      </c>
      <c r="CF1" s="5" t="s">
        <v>890</v>
      </c>
      <c r="CG1" s="5" t="s">
        <v>891</v>
      </c>
      <c r="CH1" s="5" t="s">
        <v>892</v>
      </c>
      <c r="CI1" s="5" t="s">
        <v>47</v>
      </c>
      <c r="CJ1" s="5" t="s">
        <v>543</v>
      </c>
      <c r="CK1" s="5" t="s">
        <v>893</v>
      </c>
      <c r="CL1" s="5" t="s">
        <v>545</v>
      </c>
      <c r="CM1" s="5" t="s">
        <v>546</v>
      </c>
      <c r="CN1" s="5" t="s">
        <v>547</v>
      </c>
      <c r="CO1" s="5" t="s">
        <v>894</v>
      </c>
      <c r="CP1" s="5" t="s">
        <v>895</v>
      </c>
      <c r="CQ1" s="5" t="s">
        <v>896</v>
      </c>
      <c r="CR1" s="5" t="s">
        <v>897</v>
      </c>
      <c r="CS1" s="5" t="s">
        <v>898</v>
      </c>
      <c r="CT1" s="5" t="s">
        <v>48</v>
      </c>
      <c r="CU1" s="5" t="s">
        <v>49</v>
      </c>
      <c r="CV1" s="5" t="s">
        <v>899</v>
      </c>
      <c r="CW1" s="5" t="s">
        <v>50</v>
      </c>
      <c r="CX1" s="5" t="s">
        <v>51</v>
      </c>
      <c r="CY1" s="5" t="s">
        <v>52</v>
      </c>
      <c r="CZ1" s="5" t="s">
        <v>900</v>
      </c>
      <c r="DA1" s="5" t="s">
        <v>53</v>
      </c>
      <c r="DB1" s="5" t="s">
        <v>54</v>
      </c>
      <c r="DC1" s="5" t="s">
        <v>901</v>
      </c>
      <c r="DD1" s="5" t="s">
        <v>55</v>
      </c>
      <c r="DE1" s="5" t="s">
        <v>902</v>
      </c>
      <c r="DF1" s="5" t="s">
        <v>56</v>
      </c>
      <c r="DG1" s="5" t="s">
        <v>903</v>
      </c>
      <c r="DH1" s="5" t="s">
        <v>57</v>
      </c>
      <c r="DI1" s="5" t="s">
        <v>904</v>
      </c>
      <c r="DJ1" s="5" t="s">
        <v>58</v>
      </c>
      <c r="DK1" s="5" t="s">
        <v>905</v>
      </c>
      <c r="DL1" s="5" t="s">
        <v>59</v>
      </c>
      <c r="DM1" s="5" t="s">
        <v>906</v>
      </c>
      <c r="DN1" s="5" t="s">
        <v>60</v>
      </c>
      <c r="DO1" s="5" t="s">
        <v>61</v>
      </c>
      <c r="DP1" s="6" t="s">
        <v>62</v>
      </c>
      <c r="DQ1" s="5" t="s">
        <v>63</v>
      </c>
      <c r="DR1" s="5" t="s">
        <v>64</v>
      </c>
      <c r="DS1" s="5" t="s">
        <v>65</v>
      </c>
      <c r="DT1" s="5" t="s">
        <v>66</v>
      </c>
      <c r="DU1" s="5" t="s">
        <v>67</v>
      </c>
      <c r="DV1" s="5" t="s">
        <v>68</v>
      </c>
      <c r="DW1" s="5" t="s">
        <v>69</v>
      </c>
      <c r="DX1" s="5" t="s">
        <v>295</v>
      </c>
      <c r="DY1" s="5" t="s">
        <v>579</v>
      </c>
      <c r="DZ1" s="5" t="s">
        <v>70</v>
      </c>
      <c r="EA1" s="5" t="s">
        <v>71</v>
      </c>
      <c r="EB1" s="5" t="s">
        <v>72</v>
      </c>
      <c r="EC1" s="5" t="s">
        <v>73</v>
      </c>
      <c r="ED1" s="5" t="s">
        <v>74</v>
      </c>
      <c r="EE1" s="5" t="s">
        <v>907</v>
      </c>
      <c r="EF1" s="5" t="s">
        <v>908</v>
      </c>
      <c r="EG1" s="5" t="s">
        <v>909</v>
      </c>
      <c r="EH1" s="5" t="s">
        <v>910</v>
      </c>
      <c r="EI1" s="5" t="s">
        <v>911</v>
      </c>
      <c r="EJ1" s="5" t="s">
        <v>912</v>
      </c>
      <c r="EK1" s="5" t="s">
        <v>913</v>
      </c>
      <c r="EL1" s="5" t="s">
        <v>75</v>
      </c>
      <c r="EM1" s="5" t="s">
        <v>76</v>
      </c>
      <c r="EN1" s="5" t="s">
        <v>914</v>
      </c>
      <c r="EO1" s="5" t="s">
        <v>915</v>
      </c>
      <c r="EP1" s="5" t="s">
        <v>916</v>
      </c>
      <c r="EQ1" s="5" t="s">
        <v>917</v>
      </c>
      <c r="ER1" s="5" t="s">
        <v>918</v>
      </c>
      <c r="ES1" s="5" t="s">
        <v>919</v>
      </c>
      <c r="ET1" s="5" t="s">
        <v>77</v>
      </c>
      <c r="EU1" s="5" t="s">
        <v>78</v>
      </c>
      <c r="EV1" s="5" t="s">
        <v>79</v>
      </c>
      <c r="EW1" s="5" t="s">
        <v>920</v>
      </c>
      <c r="EX1" s="5" t="s">
        <v>80</v>
      </c>
      <c r="EY1" s="5" t="s">
        <v>81</v>
      </c>
      <c r="EZ1" s="5" t="s">
        <v>82</v>
      </c>
      <c r="FA1" s="5" t="s">
        <v>83</v>
      </c>
      <c r="FB1" s="5" t="s">
        <v>84</v>
      </c>
      <c r="FC1" s="5" t="s">
        <v>85</v>
      </c>
      <c r="FD1" s="5" t="s">
        <v>86</v>
      </c>
      <c r="FE1" s="5" t="s">
        <v>87</v>
      </c>
      <c r="FF1" s="5" t="s">
        <v>88</v>
      </c>
      <c r="FG1" s="5" t="s">
        <v>89</v>
      </c>
      <c r="FH1" s="5" t="s">
        <v>90</v>
      </c>
      <c r="FI1" s="5" t="s">
        <v>91</v>
      </c>
      <c r="FJ1" s="5" t="s">
        <v>92</v>
      </c>
      <c r="FK1" s="5" t="s">
        <v>93</v>
      </c>
      <c r="FL1" s="5" t="s">
        <v>94</v>
      </c>
      <c r="FM1" s="5" t="s">
        <v>95</v>
      </c>
      <c r="FN1" s="5" t="s">
        <v>96</v>
      </c>
      <c r="FO1" s="7" t="s">
        <v>97</v>
      </c>
      <c r="FP1" s="5" t="s">
        <v>98</v>
      </c>
      <c r="FQ1" s="5" t="s">
        <v>99</v>
      </c>
      <c r="FR1" s="5" t="s">
        <v>100</v>
      </c>
      <c r="FS1" s="5" t="s">
        <v>101</v>
      </c>
      <c r="FT1" s="5" t="s">
        <v>102</v>
      </c>
      <c r="FU1" s="5" t="s">
        <v>103</v>
      </c>
      <c r="FV1" s="5" t="s">
        <v>921</v>
      </c>
      <c r="FW1" s="5" t="s">
        <v>922</v>
      </c>
      <c r="FX1" s="5" t="s">
        <v>923</v>
      </c>
      <c r="FY1" s="5" t="s">
        <v>924</v>
      </c>
      <c r="FZ1" s="6" t="s">
        <v>925</v>
      </c>
      <c r="GA1" s="6" t="s">
        <v>926</v>
      </c>
      <c r="GB1" s="6" t="s">
        <v>927</v>
      </c>
      <c r="GC1" s="6" t="s">
        <v>928</v>
      </c>
      <c r="GD1" s="6" t="s">
        <v>929</v>
      </c>
      <c r="GE1" s="6" t="s">
        <v>930</v>
      </c>
      <c r="GF1" s="6" t="s">
        <v>931</v>
      </c>
      <c r="GG1" s="6" t="s">
        <v>932</v>
      </c>
      <c r="GH1" s="6" t="s">
        <v>933</v>
      </c>
      <c r="GI1" s="6" t="s">
        <v>934</v>
      </c>
      <c r="GJ1" s="6" t="s">
        <v>935</v>
      </c>
      <c r="GK1" s="6" t="s">
        <v>936</v>
      </c>
      <c r="GL1" s="6" t="s">
        <v>937</v>
      </c>
      <c r="GM1" s="6" t="s">
        <v>938</v>
      </c>
      <c r="GN1" s="6" t="s">
        <v>939</v>
      </c>
      <c r="GO1" s="6" t="s">
        <v>940</v>
      </c>
      <c r="GP1" s="6" t="s">
        <v>104</v>
      </c>
      <c r="GQ1" s="6" t="s">
        <v>105</v>
      </c>
      <c r="GR1" s="6" t="s">
        <v>106</v>
      </c>
      <c r="GS1" s="6" t="s">
        <v>107</v>
      </c>
      <c r="GT1" s="6" t="s">
        <v>108</v>
      </c>
      <c r="GU1" s="8"/>
      <c r="GV1" s="8"/>
      <c r="GW1" s="8"/>
    </row>
    <row r="2" spans="1:211" x14ac:dyDescent="0.2">
      <c r="C2" t="s">
        <v>941</v>
      </c>
      <c r="D2" t="s">
        <v>942</v>
      </c>
      <c r="E2" t="s">
        <v>943</v>
      </c>
      <c r="F2" t="s">
        <v>944</v>
      </c>
      <c r="G2" t="s">
        <v>945</v>
      </c>
      <c r="H2" t="s">
        <v>946</v>
      </c>
      <c r="I2" t="s">
        <v>947</v>
      </c>
      <c r="J2" t="s">
        <v>948</v>
      </c>
      <c r="K2" t="s">
        <v>949</v>
      </c>
      <c r="L2" t="s">
        <v>950</v>
      </c>
      <c r="M2" t="s">
        <v>951</v>
      </c>
      <c r="N2" t="s">
        <v>952</v>
      </c>
      <c r="O2" t="s">
        <v>953</v>
      </c>
      <c r="P2" t="s">
        <v>954</v>
      </c>
      <c r="Q2" t="s">
        <v>955</v>
      </c>
      <c r="R2" t="s">
        <v>956</v>
      </c>
      <c r="S2" t="s">
        <v>957</v>
      </c>
      <c r="T2" t="s">
        <v>958</v>
      </c>
      <c r="U2" t="s">
        <v>959</v>
      </c>
      <c r="V2" t="s">
        <v>960</v>
      </c>
      <c r="W2" t="s">
        <v>961</v>
      </c>
      <c r="X2" t="s">
        <v>962</v>
      </c>
      <c r="Y2" t="s">
        <v>963</v>
      </c>
      <c r="Z2" t="s">
        <v>964</v>
      </c>
      <c r="AA2" t="s">
        <v>965</v>
      </c>
      <c r="AB2" t="s">
        <v>966</v>
      </c>
      <c r="AC2" t="s">
        <v>967</v>
      </c>
      <c r="AD2" t="s">
        <v>968</v>
      </c>
      <c r="AE2" t="s">
        <v>969</v>
      </c>
      <c r="AF2" t="s">
        <v>970</v>
      </c>
      <c r="AG2" t="s">
        <v>971</v>
      </c>
      <c r="AH2" t="s">
        <v>972</v>
      </c>
      <c r="AI2" t="s">
        <v>973</v>
      </c>
      <c r="AJ2" t="s">
        <v>974</v>
      </c>
      <c r="AK2" t="s">
        <v>975</v>
      </c>
      <c r="AL2" t="s">
        <v>976</v>
      </c>
      <c r="AM2" t="s">
        <v>977</v>
      </c>
      <c r="AN2" t="s">
        <v>978</v>
      </c>
      <c r="AO2" t="s">
        <v>979</v>
      </c>
      <c r="AP2" t="s">
        <v>980</v>
      </c>
      <c r="AQ2" t="s">
        <v>981</v>
      </c>
      <c r="AR2" t="s">
        <v>982</v>
      </c>
      <c r="AS2" t="s">
        <v>983</v>
      </c>
      <c r="AT2" t="s">
        <v>984</v>
      </c>
      <c r="AU2" t="s">
        <v>985</v>
      </c>
      <c r="AV2" t="s">
        <v>986</v>
      </c>
      <c r="AW2" t="s">
        <v>987</v>
      </c>
      <c r="AX2" t="s">
        <v>988</v>
      </c>
      <c r="AY2" t="s">
        <v>989</v>
      </c>
      <c r="AZ2" t="s">
        <v>990</v>
      </c>
      <c r="BA2" t="s">
        <v>991</v>
      </c>
      <c r="BB2" t="s">
        <v>992</v>
      </c>
      <c r="BC2" t="s">
        <v>993</v>
      </c>
      <c r="BD2" t="s">
        <v>994</v>
      </c>
      <c r="BE2" t="s">
        <v>995</v>
      </c>
      <c r="BF2" t="s">
        <v>996</v>
      </c>
      <c r="BG2" t="s">
        <v>997</v>
      </c>
      <c r="BH2" t="s">
        <v>998</v>
      </c>
      <c r="BI2" t="s">
        <v>999</v>
      </c>
      <c r="BJ2" t="s">
        <v>1000</v>
      </c>
      <c r="BK2" t="s">
        <v>1001</v>
      </c>
      <c r="BL2" t="s">
        <v>1002</v>
      </c>
      <c r="BM2" t="s">
        <v>1003</v>
      </c>
      <c r="BN2" t="s">
        <v>1004</v>
      </c>
      <c r="BO2" t="s">
        <v>1005</v>
      </c>
      <c r="BP2" t="s">
        <v>1006</v>
      </c>
      <c r="BQ2" t="s">
        <v>1007</v>
      </c>
      <c r="BR2" t="s">
        <v>1008</v>
      </c>
      <c r="BS2" t="s">
        <v>1009</v>
      </c>
      <c r="BT2" t="s">
        <v>1010</v>
      </c>
      <c r="BU2" t="s">
        <v>1011</v>
      </c>
      <c r="BV2" t="s">
        <v>1012</v>
      </c>
      <c r="BW2" t="s">
        <v>1013</v>
      </c>
      <c r="BX2" t="s">
        <v>1014</v>
      </c>
      <c r="BY2" t="s">
        <v>1015</v>
      </c>
      <c r="BZ2" t="s">
        <v>1016</v>
      </c>
      <c r="CA2" t="s">
        <v>1017</v>
      </c>
      <c r="CB2" t="s">
        <v>1018</v>
      </c>
      <c r="CC2" t="s">
        <v>1019</v>
      </c>
      <c r="CD2" t="s">
        <v>1020</v>
      </c>
      <c r="CE2" t="s">
        <v>1021</v>
      </c>
      <c r="CF2" t="s">
        <v>1022</v>
      </c>
      <c r="CG2" t="s">
        <v>1023</v>
      </c>
      <c r="CH2" t="s">
        <v>1024</v>
      </c>
      <c r="CI2" t="s">
        <v>1025</v>
      </c>
      <c r="CJ2" t="s">
        <v>1026</v>
      </c>
      <c r="CK2" t="s">
        <v>1027</v>
      </c>
      <c r="CL2" t="s">
        <v>1028</v>
      </c>
      <c r="CM2" t="s">
        <v>1029</v>
      </c>
      <c r="CN2" t="s">
        <v>1030</v>
      </c>
      <c r="CO2" t="s">
        <v>1031</v>
      </c>
      <c r="CP2" t="s">
        <v>1032</v>
      </c>
      <c r="CQ2" t="s">
        <v>1033</v>
      </c>
      <c r="CR2" t="s">
        <v>1034</v>
      </c>
      <c r="CS2" t="s">
        <v>1035</v>
      </c>
      <c r="CT2" t="s">
        <v>1036</v>
      </c>
      <c r="CU2" t="s">
        <v>1037</v>
      </c>
      <c r="CV2" t="s">
        <v>1038</v>
      </c>
      <c r="CW2" t="s">
        <v>1039</v>
      </c>
      <c r="CX2" t="s">
        <v>1040</v>
      </c>
      <c r="CY2" t="s">
        <v>1041</v>
      </c>
      <c r="CZ2" t="s">
        <v>1042</v>
      </c>
      <c r="DA2" t="s">
        <v>1043</v>
      </c>
      <c r="DB2" t="s">
        <v>1044</v>
      </c>
      <c r="DC2" t="s">
        <v>1045</v>
      </c>
      <c r="DD2" t="s">
        <v>1046</v>
      </c>
      <c r="DE2" t="s">
        <v>1047</v>
      </c>
      <c r="DF2" t="s">
        <v>1048</v>
      </c>
      <c r="DG2" t="s">
        <v>1049</v>
      </c>
      <c r="DH2" t="s">
        <v>1050</v>
      </c>
      <c r="DI2" t="s">
        <v>1051</v>
      </c>
      <c r="DJ2" t="s">
        <v>1052</v>
      </c>
      <c r="DK2" t="s">
        <v>1053</v>
      </c>
      <c r="DL2" t="s">
        <v>1054</v>
      </c>
      <c r="DM2" t="s">
        <v>1055</v>
      </c>
      <c r="DN2" t="s">
        <v>1056</v>
      </c>
      <c r="DO2" t="s">
        <v>1057</v>
      </c>
      <c r="DP2" t="s">
        <v>1058</v>
      </c>
      <c r="DQ2" t="s">
        <v>1059</v>
      </c>
      <c r="DR2" t="s">
        <v>1060</v>
      </c>
      <c r="DS2" t="s">
        <v>1061</v>
      </c>
      <c r="DT2" t="s">
        <v>1062</v>
      </c>
      <c r="DU2" t="s">
        <v>1063</v>
      </c>
      <c r="DV2" t="s">
        <v>1064</v>
      </c>
      <c r="DW2" t="s">
        <v>1065</v>
      </c>
      <c r="DX2" t="s">
        <v>1066</v>
      </c>
      <c r="DY2" t="s">
        <v>1067</v>
      </c>
      <c r="DZ2" t="s">
        <v>1068</v>
      </c>
      <c r="EA2" t="s">
        <v>1069</v>
      </c>
      <c r="EB2" t="s">
        <v>1070</v>
      </c>
      <c r="EC2" t="s">
        <v>1071</v>
      </c>
      <c r="ED2" t="s">
        <v>1072</v>
      </c>
      <c r="EE2" t="s">
        <v>1073</v>
      </c>
      <c r="EF2" t="s">
        <v>1074</v>
      </c>
      <c r="EG2" t="s">
        <v>1075</v>
      </c>
      <c r="EH2" t="s">
        <v>1076</v>
      </c>
      <c r="EI2" t="s">
        <v>1077</v>
      </c>
      <c r="EJ2" t="s">
        <v>1078</v>
      </c>
      <c r="EK2" t="s">
        <v>1079</v>
      </c>
      <c r="EL2" t="s">
        <v>1080</v>
      </c>
      <c r="EM2" t="s">
        <v>1081</v>
      </c>
      <c r="EN2" t="s">
        <v>1082</v>
      </c>
      <c r="EO2" t="s">
        <v>1083</v>
      </c>
      <c r="EP2" t="s">
        <v>1084</v>
      </c>
      <c r="EQ2" t="s">
        <v>1085</v>
      </c>
      <c r="ER2" t="s">
        <v>1086</v>
      </c>
      <c r="ES2" t="s">
        <v>1087</v>
      </c>
      <c r="ET2" t="s">
        <v>1088</v>
      </c>
      <c r="EU2" t="s">
        <v>1089</v>
      </c>
      <c r="EV2" t="s">
        <v>1090</v>
      </c>
      <c r="EW2" t="s">
        <v>1091</v>
      </c>
      <c r="EX2" t="s">
        <v>1092</v>
      </c>
      <c r="EY2" t="s">
        <v>1093</v>
      </c>
      <c r="EZ2" t="s">
        <v>1094</v>
      </c>
      <c r="FA2" t="s">
        <v>1095</v>
      </c>
      <c r="FB2" t="s">
        <v>1096</v>
      </c>
      <c r="FC2" t="s">
        <v>1097</v>
      </c>
      <c r="FD2" t="s">
        <v>1098</v>
      </c>
      <c r="FE2" t="s">
        <v>1099</v>
      </c>
      <c r="FF2" t="s">
        <v>1100</v>
      </c>
      <c r="FG2" t="s">
        <v>1101</v>
      </c>
      <c r="FH2" t="s">
        <v>1102</v>
      </c>
      <c r="FI2" t="s">
        <v>1103</v>
      </c>
      <c r="FJ2" t="s">
        <v>1104</v>
      </c>
      <c r="FK2" t="s">
        <v>1105</v>
      </c>
      <c r="FL2" t="s">
        <v>1106</v>
      </c>
      <c r="FM2" t="s">
        <v>1107</v>
      </c>
      <c r="FN2" t="s">
        <v>1108</v>
      </c>
      <c r="FO2" t="s">
        <v>1109</v>
      </c>
      <c r="FP2" t="s">
        <v>1110</v>
      </c>
      <c r="FQ2" t="s">
        <v>1111</v>
      </c>
      <c r="FR2" t="s">
        <v>1112</v>
      </c>
      <c r="FS2" t="s">
        <v>1113</v>
      </c>
      <c r="FT2" t="s">
        <v>1114</v>
      </c>
      <c r="FU2" t="s">
        <v>1115</v>
      </c>
      <c r="FV2" t="s">
        <v>1116</v>
      </c>
      <c r="FW2" t="s">
        <v>1117</v>
      </c>
      <c r="FX2" t="s">
        <v>1118</v>
      </c>
      <c r="FY2" t="s">
        <v>1119</v>
      </c>
      <c r="FZ2" t="s">
        <v>1120</v>
      </c>
      <c r="GA2" t="s">
        <v>1121</v>
      </c>
      <c r="GB2" t="s">
        <v>1122</v>
      </c>
      <c r="GC2" t="s">
        <v>1123</v>
      </c>
      <c r="GD2" t="s">
        <v>1124</v>
      </c>
      <c r="GE2" t="s">
        <v>1125</v>
      </c>
      <c r="GF2" t="s">
        <v>1126</v>
      </c>
      <c r="GG2" t="s">
        <v>1127</v>
      </c>
      <c r="GH2" t="s">
        <v>1128</v>
      </c>
      <c r="GI2" t="s">
        <v>1129</v>
      </c>
      <c r="GJ2" t="s">
        <v>1130</v>
      </c>
      <c r="GK2" t="s">
        <v>1131</v>
      </c>
      <c r="GL2" t="s">
        <v>1132</v>
      </c>
      <c r="GM2" t="s">
        <v>1133</v>
      </c>
      <c r="GN2" t="s">
        <v>1134</v>
      </c>
      <c r="GO2" t="s">
        <v>1135</v>
      </c>
      <c r="GP2" t="s">
        <v>1136</v>
      </c>
      <c r="GQ2" t="s">
        <v>1137</v>
      </c>
      <c r="GR2" t="s">
        <v>1138</v>
      </c>
      <c r="GS2" t="s">
        <v>1139</v>
      </c>
      <c r="GT2" t="s">
        <v>1140</v>
      </c>
      <c r="GU2" t="s">
        <v>109</v>
      </c>
      <c r="GV2" t="s">
        <v>110</v>
      </c>
      <c r="GW2" t="s">
        <v>111</v>
      </c>
      <c r="GX2" t="s">
        <v>112</v>
      </c>
      <c r="HB2" t="s">
        <v>113</v>
      </c>
    </row>
    <row r="3" spans="1:211" x14ac:dyDescent="0.2">
      <c r="C3" s="1" t="s">
        <v>1141</v>
      </c>
      <c r="D3" s="1" t="s">
        <v>1142</v>
      </c>
      <c r="E3" s="1" t="s">
        <v>1143</v>
      </c>
      <c r="F3" s="1" t="s">
        <v>1144</v>
      </c>
      <c r="G3" s="1" t="s">
        <v>1145</v>
      </c>
      <c r="H3" s="1" t="s">
        <v>1146</v>
      </c>
      <c r="I3" s="1" t="s">
        <v>1147</v>
      </c>
      <c r="J3" s="1" t="s">
        <v>1148</v>
      </c>
      <c r="K3" s="1" t="s">
        <v>1149</v>
      </c>
      <c r="L3" s="1" t="s">
        <v>1150</v>
      </c>
      <c r="M3" s="1" t="s">
        <v>1151</v>
      </c>
      <c r="N3" s="1" t="s">
        <v>1152</v>
      </c>
      <c r="O3" s="1" t="s">
        <v>1153</v>
      </c>
      <c r="P3" s="1" t="s">
        <v>1154</v>
      </c>
      <c r="Q3" s="1" t="s">
        <v>1155</v>
      </c>
      <c r="R3" s="1" t="s">
        <v>1156</v>
      </c>
      <c r="S3" s="1" t="s">
        <v>1157</v>
      </c>
      <c r="T3" s="1" t="s">
        <v>239</v>
      </c>
      <c r="U3" s="1" t="s">
        <v>245</v>
      </c>
      <c r="V3" s="1" t="s">
        <v>1158</v>
      </c>
      <c r="W3" s="1" t="s">
        <v>1159</v>
      </c>
      <c r="X3" s="1" t="s">
        <v>1160</v>
      </c>
      <c r="Y3" s="1" t="s">
        <v>1161</v>
      </c>
      <c r="Z3" s="1" t="s">
        <v>1162</v>
      </c>
      <c r="AA3" s="1" t="s">
        <v>1163</v>
      </c>
      <c r="AB3" s="1" t="s">
        <v>1164</v>
      </c>
      <c r="AC3" s="1" t="s">
        <v>1165</v>
      </c>
      <c r="AD3" s="2" t="s">
        <v>1166</v>
      </c>
      <c r="AE3" s="2" t="s">
        <v>1167</v>
      </c>
      <c r="AF3" s="2" t="s">
        <v>1168</v>
      </c>
      <c r="AG3" s="2" t="s">
        <v>1169</v>
      </c>
      <c r="AH3" s="1" t="s">
        <v>259</v>
      </c>
      <c r="AI3" s="3" t="s">
        <v>1170</v>
      </c>
      <c r="AJ3" s="3" t="s">
        <v>1171</v>
      </c>
      <c r="AK3" s="3" t="s">
        <v>1172</v>
      </c>
      <c r="AL3" s="3" t="s">
        <v>1173</v>
      </c>
      <c r="AM3" s="3" t="s">
        <v>1174</v>
      </c>
      <c r="AN3" s="3" t="s">
        <v>1175</v>
      </c>
      <c r="AO3" s="3" t="s">
        <v>1176</v>
      </c>
      <c r="AP3" s="3" t="s">
        <v>1177</v>
      </c>
      <c r="AQ3" s="3" t="s">
        <v>1178</v>
      </c>
      <c r="AR3" s="3" t="s">
        <v>1179</v>
      </c>
      <c r="AS3" s="1" t="s">
        <v>1180</v>
      </c>
      <c r="AT3" s="1" t="s">
        <v>1181</v>
      </c>
      <c r="AU3" s="1" t="s">
        <v>1182</v>
      </c>
      <c r="AV3" s="1" t="s">
        <v>1183</v>
      </c>
      <c r="AW3" s="1" t="s">
        <v>1184</v>
      </c>
      <c r="AX3" s="1" t="s">
        <v>1185</v>
      </c>
      <c r="AY3" s="1" t="s">
        <v>1186</v>
      </c>
      <c r="AZ3" s="1" t="s">
        <v>1187</v>
      </c>
      <c r="BA3" s="1" t="s">
        <v>1188</v>
      </c>
      <c r="BB3" s="1" t="s">
        <v>1189</v>
      </c>
      <c r="BC3" s="1" t="s">
        <v>1190</v>
      </c>
      <c r="BD3" s="1" t="s">
        <v>267</v>
      </c>
      <c r="BE3" s="1" t="s">
        <v>269</v>
      </c>
      <c r="BF3" s="1" t="s">
        <v>271</v>
      </c>
      <c r="BG3" s="1" t="s">
        <v>273</v>
      </c>
      <c r="BH3" s="1" t="s">
        <v>274</v>
      </c>
      <c r="BI3" s="1" t="s">
        <v>1191</v>
      </c>
      <c r="BJ3" s="1" t="s">
        <v>1192</v>
      </c>
      <c r="BK3" s="1" t="s">
        <v>1193</v>
      </c>
      <c r="BL3" s="1" t="s">
        <v>1194</v>
      </c>
      <c r="BM3" s="1" t="s">
        <v>278</v>
      </c>
      <c r="BN3" s="2" t="s">
        <v>1195</v>
      </c>
      <c r="BO3" s="2" t="s">
        <v>1196</v>
      </c>
      <c r="BP3" s="2" t="s">
        <v>1197</v>
      </c>
      <c r="BQ3" s="2" t="s">
        <v>1198</v>
      </c>
      <c r="BR3" s="2" t="s">
        <v>1199</v>
      </c>
      <c r="BS3" s="2" t="s">
        <v>1200</v>
      </c>
      <c r="BT3" s="2" t="s">
        <v>1201</v>
      </c>
      <c r="BU3" s="2" t="s">
        <v>1202</v>
      </c>
      <c r="BV3" s="2" t="s">
        <v>1203</v>
      </c>
      <c r="BW3" s="2" t="s">
        <v>1204</v>
      </c>
      <c r="BX3" s="2" t="s">
        <v>1205</v>
      </c>
      <c r="BY3" s="2" t="s">
        <v>1206</v>
      </c>
      <c r="BZ3" s="2" t="s">
        <v>1207</v>
      </c>
      <c r="CA3" s="2" t="s">
        <v>1208</v>
      </c>
      <c r="CB3" s="2" t="s">
        <v>1209</v>
      </c>
      <c r="CC3" s="2" t="s">
        <v>1210</v>
      </c>
      <c r="CD3" s="2" t="s">
        <v>1211</v>
      </c>
      <c r="CE3" s="2" t="s">
        <v>1212</v>
      </c>
      <c r="CF3" s="2" t="s">
        <v>1213</v>
      </c>
      <c r="CG3" s="2" t="s">
        <v>1214</v>
      </c>
      <c r="CH3" s="2" t="s">
        <v>1215</v>
      </c>
      <c r="CI3" s="2" t="s">
        <v>164</v>
      </c>
      <c r="CJ3" s="1" t="s">
        <v>1216</v>
      </c>
      <c r="CK3" s="1" t="s">
        <v>1217</v>
      </c>
      <c r="CL3" s="1" t="s">
        <v>1218</v>
      </c>
      <c r="CM3" s="1" t="s">
        <v>1219</v>
      </c>
      <c r="CN3" s="1" t="s">
        <v>1220</v>
      </c>
      <c r="CO3" s="1" t="s">
        <v>1221</v>
      </c>
      <c r="CP3" s="1" t="s">
        <v>1222</v>
      </c>
      <c r="CQ3" s="1" t="s">
        <v>1223</v>
      </c>
      <c r="CR3" s="1" t="s">
        <v>1224</v>
      </c>
      <c r="CS3" s="1" t="s">
        <v>1225</v>
      </c>
      <c r="CT3" s="1" t="s">
        <v>284</v>
      </c>
      <c r="CU3" s="3" t="s">
        <v>1226</v>
      </c>
      <c r="CV3" s="3" t="s">
        <v>1227</v>
      </c>
      <c r="CW3" s="3" t="s">
        <v>1228</v>
      </c>
      <c r="CX3" s="3" t="s">
        <v>1229</v>
      </c>
      <c r="CY3" s="3" t="s">
        <v>1230</v>
      </c>
      <c r="CZ3" s="3" t="s">
        <v>1231</v>
      </c>
      <c r="DA3" s="3" t="s">
        <v>1232</v>
      </c>
      <c r="DB3" s="3" t="s">
        <v>1233</v>
      </c>
      <c r="DC3" s="3" t="s">
        <v>1234</v>
      </c>
      <c r="DD3" s="3" t="s">
        <v>1235</v>
      </c>
      <c r="DE3" s="3" t="s">
        <v>1236</v>
      </c>
      <c r="DF3" s="3" t="s">
        <v>1237</v>
      </c>
      <c r="DG3" s="3" t="s">
        <v>1238</v>
      </c>
      <c r="DH3" s="3" t="s">
        <v>1239</v>
      </c>
      <c r="DI3" s="3" t="s">
        <v>1240</v>
      </c>
      <c r="DJ3" s="3" t="s">
        <v>1241</v>
      </c>
      <c r="DK3" s="3" t="s">
        <v>1242</v>
      </c>
      <c r="DL3" s="3" t="s">
        <v>1243</v>
      </c>
      <c r="DM3" s="3" t="s">
        <v>1244</v>
      </c>
      <c r="DN3" s="3" t="s">
        <v>1245</v>
      </c>
      <c r="DO3" s="1" t="s">
        <v>290</v>
      </c>
      <c r="DP3" s="1" t="s">
        <v>292</v>
      </c>
      <c r="DQ3" s="1" t="s">
        <v>294</v>
      </c>
      <c r="DR3" s="1" t="s">
        <v>296</v>
      </c>
      <c r="DS3" s="1" t="s">
        <v>298</v>
      </c>
      <c r="DT3" s="1" t="s">
        <v>300</v>
      </c>
      <c r="DU3" s="1" t="s">
        <v>302</v>
      </c>
      <c r="DV3" s="1" t="s">
        <v>304</v>
      </c>
      <c r="DW3" s="1" t="s">
        <v>306</v>
      </c>
      <c r="DX3" s="1" t="s">
        <v>308</v>
      </c>
      <c r="DY3" s="1" t="s">
        <v>1246</v>
      </c>
      <c r="DZ3" s="2" t="s">
        <v>1247</v>
      </c>
      <c r="EA3" s="2" t="s">
        <v>1248</v>
      </c>
      <c r="EB3" s="2" t="s">
        <v>1249</v>
      </c>
      <c r="EC3" s="2" t="s">
        <v>1250</v>
      </c>
      <c r="ED3" s="2" t="s">
        <v>1251</v>
      </c>
      <c r="EE3" s="2" t="s">
        <v>1252</v>
      </c>
      <c r="EF3" s="2" t="s">
        <v>1253</v>
      </c>
      <c r="EG3" s="2" t="s">
        <v>1254</v>
      </c>
      <c r="EH3" s="2" t="s">
        <v>1255</v>
      </c>
      <c r="EI3" s="2" t="s">
        <v>1256</v>
      </c>
      <c r="EJ3" s="2" t="s">
        <v>1257</v>
      </c>
      <c r="EK3" s="2" t="s">
        <v>1258</v>
      </c>
      <c r="EL3" s="2" t="s">
        <v>1259</v>
      </c>
      <c r="EM3" s="2" t="s">
        <v>1260</v>
      </c>
      <c r="EN3" s="2" t="s">
        <v>1261</v>
      </c>
      <c r="EO3" s="2" t="s">
        <v>1262</v>
      </c>
      <c r="EP3" s="2" t="s">
        <v>1263</v>
      </c>
      <c r="EQ3" s="2" t="s">
        <v>1264</v>
      </c>
      <c r="ER3" s="2" t="s">
        <v>1265</v>
      </c>
      <c r="ES3" s="2" t="s">
        <v>1266</v>
      </c>
      <c r="ET3" s="2" t="s">
        <v>1267</v>
      </c>
      <c r="EU3" s="1" t="s">
        <v>316</v>
      </c>
      <c r="EV3" s="1" t="s">
        <v>324</v>
      </c>
      <c r="EW3" s="1" t="s">
        <v>1268</v>
      </c>
      <c r="EX3" s="1" t="s">
        <v>1269</v>
      </c>
      <c r="EY3" s="1" t="s">
        <v>1270</v>
      </c>
      <c r="EZ3" s="1" t="s">
        <v>336</v>
      </c>
      <c r="FA3" s="1" t="s">
        <v>338</v>
      </c>
      <c r="FB3" s="1" t="s">
        <v>344</v>
      </c>
      <c r="FC3" s="1" t="s">
        <v>1271</v>
      </c>
      <c r="FD3" s="1" t="s">
        <v>1272</v>
      </c>
      <c r="FE3" s="1" t="s">
        <v>1273</v>
      </c>
      <c r="FF3" s="1" t="s">
        <v>1274</v>
      </c>
      <c r="FG3" s="1" t="s">
        <v>1275</v>
      </c>
      <c r="FH3" s="1" t="s">
        <v>1276</v>
      </c>
      <c r="FI3" s="1" t="s">
        <v>1277</v>
      </c>
      <c r="FJ3" s="1" t="s">
        <v>1278</v>
      </c>
      <c r="FK3" s="1" t="s">
        <v>1279</v>
      </c>
      <c r="FL3" s="1" t="s">
        <v>1280</v>
      </c>
      <c r="FM3" s="1" t="s">
        <v>1281</v>
      </c>
      <c r="FN3" s="1" t="s">
        <v>1282</v>
      </c>
      <c r="FO3" s="1" t="s">
        <v>1283</v>
      </c>
      <c r="FP3" s="1" t="s">
        <v>1284</v>
      </c>
      <c r="FQ3" s="1" t="s">
        <v>1285</v>
      </c>
      <c r="FR3" s="1" t="s">
        <v>1286</v>
      </c>
      <c r="FS3" s="1" t="s">
        <v>1287</v>
      </c>
      <c r="FT3" s="1" t="s">
        <v>1288</v>
      </c>
      <c r="FU3" s="1" t="s">
        <v>1289</v>
      </c>
      <c r="FV3" s="1" t="s">
        <v>1290</v>
      </c>
      <c r="FW3" s="1" t="s">
        <v>1291</v>
      </c>
      <c r="FX3" s="1" t="s">
        <v>1292</v>
      </c>
      <c r="FY3" s="1" t="s">
        <v>1293</v>
      </c>
      <c r="FZ3" s="1" t="s">
        <v>1294</v>
      </c>
      <c r="GA3" s="1" t="s">
        <v>1295</v>
      </c>
      <c r="GB3" s="1" t="s">
        <v>1296</v>
      </c>
      <c r="GC3" s="1" t="s">
        <v>1297</v>
      </c>
      <c r="GD3" s="1" t="s">
        <v>1298</v>
      </c>
      <c r="GE3" s="1" t="s">
        <v>1299</v>
      </c>
      <c r="GF3" s="1" t="s">
        <v>1300</v>
      </c>
      <c r="GG3" s="1" t="s">
        <v>1301</v>
      </c>
      <c r="GH3" s="1" t="s">
        <v>1302</v>
      </c>
      <c r="GI3" s="1" t="s">
        <v>1303</v>
      </c>
      <c r="GJ3" s="1" t="s">
        <v>1304</v>
      </c>
      <c r="GK3" s="1" t="s">
        <v>1305</v>
      </c>
      <c r="GL3" s="1" t="s">
        <v>1306</v>
      </c>
      <c r="GM3" s="1" t="s">
        <v>1307</v>
      </c>
      <c r="GN3" s="1" t="s">
        <v>1308</v>
      </c>
      <c r="GO3" s="1" t="s">
        <v>1309</v>
      </c>
      <c r="GP3" s="1" t="s">
        <v>1310</v>
      </c>
      <c r="GQ3" s="1" t="s">
        <v>1311</v>
      </c>
      <c r="GR3" s="1" t="s">
        <v>1312</v>
      </c>
      <c r="GS3" s="1" t="s">
        <v>1313</v>
      </c>
      <c r="GT3" s="1" t="s">
        <v>1314</v>
      </c>
      <c r="GU3" s="1" t="s">
        <v>228</v>
      </c>
      <c r="GV3" s="1" t="s">
        <v>229</v>
      </c>
      <c r="GW3" s="1" t="s">
        <v>230</v>
      </c>
      <c r="GX3" s="1" t="s">
        <v>231</v>
      </c>
      <c r="GY3" s="1" t="s">
        <v>232</v>
      </c>
      <c r="GZ3" s="1" t="s">
        <v>233</v>
      </c>
      <c r="HA3" s="1" t="s">
        <v>234</v>
      </c>
      <c r="HB3" t="s">
        <v>235</v>
      </c>
    </row>
    <row r="4" spans="1:211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  <c r="FQ4">
        <v>171</v>
      </c>
      <c r="FR4">
        <v>172</v>
      </c>
      <c r="FS4">
        <v>173</v>
      </c>
      <c r="FT4">
        <v>174</v>
      </c>
      <c r="FU4">
        <v>175</v>
      </c>
      <c r="FV4">
        <v>176</v>
      </c>
      <c r="FW4">
        <v>177</v>
      </c>
      <c r="FX4">
        <v>178</v>
      </c>
      <c r="FY4">
        <v>179</v>
      </c>
      <c r="FZ4">
        <v>180</v>
      </c>
      <c r="GA4">
        <v>181</v>
      </c>
      <c r="GB4">
        <v>182</v>
      </c>
      <c r="GC4">
        <v>183</v>
      </c>
      <c r="GD4">
        <v>184</v>
      </c>
      <c r="GE4">
        <v>185</v>
      </c>
      <c r="GF4">
        <v>186</v>
      </c>
      <c r="GG4">
        <v>187</v>
      </c>
      <c r="GH4">
        <v>188</v>
      </c>
      <c r="GI4">
        <v>189</v>
      </c>
      <c r="GJ4">
        <v>190</v>
      </c>
      <c r="GK4">
        <v>191</v>
      </c>
      <c r="GL4">
        <v>192</v>
      </c>
      <c r="GM4">
        <v>193</v>
      </c>
      <c r="GN4">
        <v>194</v>
      </c>
      <c r="GO4">
        <v>195</v>
      </c>
      <c r="GP4">
        <v>196</v>
      </c>
      <c r="GQ4">
        <v>197</v>
      </c>
      <c r="GR4">
        <v>198</v>
      </c>
      <c r="GS4">
        <v>199</v>
      </c>
      <c r="GT4">
        <v>200</v>
      </c>
      <c r="GU4">
        <v>201</v>
      </c>
      <c r="GV4">
        <v>202</v>
      </c>
      <c r="GW4">
        <v>203</v>
      </c>
      <c r="GX4">
        <v>204</v>
      </c>
      <c r="GY4">
        <v>205</v>
      </c>
      <c r="GZ4">
        <v>206</v>
      </c>
      <c r="HA4">
        <v>207</v>
      </c>
    </row>
    <row r="5" spans="1:211" x14ac:dyDescent="0.2">
      <c r="A5" t="s">
        <v>236</v>
      </c>
      <c r="B5" t="s">
        <v>237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L5" s="4">
        <v>0</v>
      </c>
      <c r="GM5" s="4">
        <v>0</v>
      </c>
      <c r="GN5" s="4">
        <v>0</v>
      </c>
      <c r="GO5" s="4">
        <v>0</v>
      </c>
      <c r="GP5" s="4">
        <v>0</v>
      </c>
      <c r="GQ5" s="4">
        <v>0</v>
      </c>
      <c r="GR5" s="4">
        <v>0</v>
      </c>
      <c r="GS5" s="4">
        <v>0</v>
      </c>
      <c r="GT5" s="4">
        <v>0</v>
      </c>
      <c r="GU5" s="4">
        <v>0</v>
      </c>
      <c r="GV5" s="4">
        <v>0</v>
      </c>
      <c r="GW5" s="4">
        <v>0</v>
      </c>
      <c r="GX5" s="4">
        <v>0</v>
      </c>
      <c r="GY5" s="4">
        <v>0</v>
      </c>
      <c r="GZ5" s="4">
        <v>0</v>
      </c>
      <c r="HA5" s="4">
        <v>0</v>
      </c>
      <c r="HC5">
        <f>SUM(C5:HA5)</f>
        <v>17</v>
      </c>
    </row>
    <row r="6" spans="1:211" x14ac:dyDescent="0.2">
      <c r="A6" t="s">
        <v>238</v>
      </c>
      <c r="B6" t="s">
        <v>239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L6" s="4">
        <v>0</v>
      </c>
      <c r="GM6" s="4">
        <v>0</v>
      </c>
      <c r="GN6" s="4">
        <v>0</v>
      </c>
      <c r="GO6" s="4">
        <v>0</v>
      </c>
      <c r="GP6" s="4">
        <v>0</v>
      </c>
      <c r="GQ6" s="4">
        <v>0</v>
      </c>
      <c r="GR6" s="4">
        <v>0</v>
      </c>
      <c r="GS6" s="4">
        <v>0</v>
      </c>
      <c r="GT6" s="4">
        <v>0</v>
      </c>
      <c r="GU6" s="4">
        <v>0</v>
      </c>
      <c r="GV6" s="4">
        <v>0</v>
      </c>
      <c r="GW6" s="4">
        <v>0</v>
      </c>
      <c r="GX6" s="4">
        <v>0</v>
      </c>
      <c r="GY6" s="4">
        <v>0</v>
      </c>
      <c r="GZ6" s="4">
        <v>0</v>
      </c>
      <c r="HA6" s="4">
        <v>0</v>
      </c>
      <c r="HC6">
        <f t="shared" ref="HC6:HC64" si="0">SUM(C6:HA6)</f>
        <v>1</v>
      </c>
    </row>
    <row r="7" spans="1:211" x14ac:dyDescent="0.2">
      <c r="A7" t="s">
        <v>240</v>
      </c>
      <c r="B7" t="s">
        <v>241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L7" s="4">
        <v>0</v>
      </c>
      <c r="GM7" s="4">
        <v>0</v>
      </c>
      <c r="GN7" s="4">
        <v>0</v>
      </c>
      <c r="GO7" s="4">
        <v>0</v>
      </c>
      <c r="GP7" s="4">
        <v>0</v>
      </c>
      <c r="GQ7" s="4">
        <v>0</v>
      </c>
      <c r="GR7" s="4">
        <v>0</v>
      </c>
      <c r="GS7" s="4">
        <v>0</v>
      </c>
      <c r="GT7" s="4">
        <v>0</v>
      </c>
      <c r="GU7" s="4">
        <v>0</v>
      </c>
      <c r="GV7" s="4">
        <v>0</v>
      </c>
      <c r="GW7" s="4">
        <v>0</v>
      </c>
      <c r="GX7" s="4">
        <v>0</v>
      </c>
      <c r="GY7" s="4">
        <v>0</v>
      </c>
      <c r="GZ7" s="4">
        <v>0</v>
      </c>
      <c r="HA7" s="4">
        <v>0</v>
      </c>
      <c r="HC7">
        <f t="shared" si="0"/>
        <v>1</v>
      </c>
    </row>
    <row r="8" spans="1:211" x14ac:dyDescent="0.2">
      <c r="A8" t="s">
        <v>242</v>
      </c>
      <c r="B8" t="s">
        <v>243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1</v>
      </c>
      <c r="X8" s="4">
        <v>1</v>
      </c>
      <c r="Y8" s="4">
        <v>1</v>
      </c>
      <c r="Z8" s="4">
        <v>1</v>
      </c>
      <c r="AA8" s="4">
        <v>1</v>
      </c>
      <c r="AB8" s="4">
        <v>1</v>
      </c>
      <c r="AC8" s="4">
        <v>1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L8" s="4">
        <v>0</v>
      </c>
      <c r="GM8" s="4">
        <v>0</v>
      </c>
      <c r="GN8" s="4">
        <v>0</v>
      </c>
      <c r="GO8" s="4">
        <v>0</v>
      </c>
      <c r="GP8" s="4">
        <v>0</v>
      </c>
      <c r="GQ8" s="4">
        <v>0</v>
      </c>
      <c r="GR8" s="4">
        <v>0</v>
      </c>
      <c r="GS8" s="4">
        <v>0</v>
      </c>
      <c r="GT8" s="4">
        <v>0</v>
      </c>
      <c r="GU8" s="4">
        <v>0</v>
      </c>
      <c r="GV8" s="4">
        <v>0</v>
      </c>
      <c r="GW8" s="4">
        <v>0</v>
      </c>
      <c r="GX8" s="4">
        <v>0</v>
      </c>
      <c r="GY8" s="4">
        <v>0</v>
      </c>
      <c r="GZ8" s="4">
        <v>0</v>
      </c>
      <c r="HA8" s="4">
        <v>0</v>
      </c>
      <c r="HC8">
        <f t="shared" si="0"/>
        <v>8</v>
      </c>
    </row>
    <row r="9" spans="1:211" x14ac:dyDescent="0.2">
      <c r="A9" t="s">
        <v>244</v>
      </c>
      <c r="B9" t="s">
        <v>245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1</v>
      </c>
      <c r="AE9" s="4">
        <v>1</v>
      </c>
      <c r="AF9" s="4">
        <v>1</v>
      </c>
      <c r="AG9" s="4">
        <v>1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L9" s="4">
        <v>0</v>
      </c>
      <c r="GM9" s="4">
        <v>0</v>
      </c>
      <c r="GN9" s="4">
        <v>0</v>
      </c>
      <c r="GO9" s="4">
        <v>0</v>
      </c>
      <c r="GP9" s="4">
        <v>0</v>
      </c>
      <c r="GQ9" s="4">
        <v>0</v>
      </c>
      <c r="GR9" s="4">
        <v>0</v>
      </c>
      <c r="GS9" s="4">
        <v>0</v>
      </c>
      <c r="GT9" s="4">
        <v>0</v>
      </c>
      <c r="GU9" s="4">
        <v>0</v>
      </c>
      <c r="GV9" s="4">
        <v>0</v>
      </c>
      <c r="GW9" s="4">
        <v>0</v>
      </c>
      <c r="GX9" s="4">
        <v>0</v>
      </c>
      <c r="GY9" s="4">
        <v>0</v>
      </c>
      <c r="GZ9" s="4">
        <v>0</v>
      </c>
      <c r="HA9" s="4">
        <v>0</v>
      </c>
      <c r="HC9">
        <f t="shared" si="0"/>
        <v>4</v>
      </c>
    </row>
    <row r="10" spans="1:211" x14ac:dyDescent="0.2">
      <c r="A10" t="s">
        <v>246</v>
      </c>
      <c r="B10" t="s">
        <v>247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1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L10" s="4">
        <v>0</v>
      </c>
      <c r="GM10" s="4">
        <v>0</v>
      </c>
      <c r="GN10" s="4">
        <v>0</v>
      </c>
      <c r="GO10" s="4">
        <v>0</v>
      </c>
      <c r="GP10" s="4">
        <v>0</v>
      </c>
      <c r="GQ10" s="4">
        <v>0</v>
      </c>
      <c r="GR10" s="4">
        <v>0</v>
      </c>
      <c r="GS10" s="4">
        <v>0</v>
      </c>
      <c r="GT10" s="4">
        <v>0</v>
      </c>
      <c r="GU10" s="4">
        <v>0</v>
      </c>
      <c r="GV10" s="4">
        <v>0</v>
      </c>
      <c r="GW10" s="4">
        <v>0</v>
      </c>
      <c r="GX10" s="4">
        <v>0</v>
      </c>
      <c r="GY10" s="4">
        <v>0</v>
      </c>
      <c r="GZ10" s="4">
        <v>0</v>
      </c>
      <c r="HA10" s="4">
        <v>0</v>
      </c>
      <c r="HC10">
        <f t="shared" si="0"/>
        <v>1</v>
      </c>
    </row>
    <row r="11" spans="1:211" x14ac:dyDescent="0.2">
      <c r="A11" t="s">
        <v>248</v>
      </c>
      <c r="B11" t="s">
        <v>249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1</v>
      </c>
      <c r="AJ11" s="4">
        <v>1</v>
      </c>
      <c r="AK11" s="4">
        <v>1</v>
      </c>
      <c r="AL11" s="4">
        <v>1</v>
      </c>
      <c r="AM11" s="4">
        <v>1</v>
      </c>
      <c r="AN11" s="4">
        <v>1</v>
      </c>
      <c r="AO11" s="4">
        <v>1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L11" s="4">
        <v>0</v>
      </c>
      <c r="GM11" s="4">
        <v>0</v>
      </c>
      <c r="GN11" s="4">
        <v>0</v>
      </c>
      <c r="GO11" s="4">
        <v>0</v>
      </c>
      <c r="GP11" s="4">
        <v>0</v>
      </c>
      <c r="GQ11" s="4">
        <v>0</v>
      </c>
      <c r="GR11" s="4">
        <v>0</v>
      </c>
      <c r="GS11" s="4">
        <v>0</v>
      </c>
      <c r="GT11" s="4">
        <v>0</v>
      </c>
      <c r="GU11" s="4">
        <v>0</v>
      </c>
      <c r="GV11" s="4">
        <v>0</v>
      </c>
      <c r="GW11" s="4">
        <v>0</v>
      </c>
      <c r="GX11" s="4">
        <v>0</v>
      </c>
      <c r="GY11" s="4">
        <v>0</v>
      </c>
      <c r="GZ11" s="4">
        <v>0</v>
      </c>
      <c r="HA11" s="4">
        <v>0</v>
      </c>
      <c r="HC11">
        <f t="shared" si="0"/>
        <v>7</v>
      </c>
    </row>
    <row r="12" spans="1:211" x14ac:dyDescent="0.2">
      <c r="A12" t="s">
        <v>250</v>
      </c>
      <c r="B12" t="s">
        <v>251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1</v>
      </c>
      <c r="AQ12" s="4">
        <v>1</v>
      </c>
      <c r="AR12" s="4">
        <v>1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L12" s="4">
        <v>0</v>
      </c>
      <c r="GM12" s="4">
        <v>0</v>
      </c>
      <c r="GN12" s="4">
        <v>0</v>
      </c>
      <c r="GO12" s="4">
        <v>0</v>
      </c>
      <c r="GP12" s="4">
        <v>0</v>
      </c>
      <c r="GQ12" s="4">
        <v>0</v>
      </c>
      <c r="GR12" s="4">
        <v>0</v>
      </c>
      <c r="GS12" s="4">
        <v>0</v>
      </c>
      <c r="GT12" s="4">
        <v>0</v>
      </c>
      <c r="GU12" s="4">
        <v>0</v>
      </c>
      <c r="GV12" s="4">
        <v>0</v>
      </c>
      <c r="GW12" s="4">
        <v>0</v>
      </c>
      <c r="GX12" s="4">
        <v>0</v>
      </c>
      <c r="GY12" s="4">
        <v>0</v>
      </c>
      <c r="GZ12" s="4">
        <v>0</v>
      </c>
      <c r="HA12" s="4">
        <v>0</v>
      </c>
      <c r="HC12">
        <f t="shared" si="0"/>
        <v>3</v>
      </c>
    </row>
    <row r="13" spans="1:211" x14ac:dyDescent="0.2">
      <c r="A13" t="s">
        <v>252</v>
      </c>
      <c r="B13" t="s">
        <v>253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1</v>
      </c>
      <c r="AT13" s="4">
        <v>1</v>
      </c>
      <c r="AU13" s="4">
        <v>1</v>
      </c>
      <c r="AV13" s="4">
        <v>1</v>
      </c>
      <c r="AW13" s="4">
        <v>1</v>
      </c>
      <c r="AX13" s="4">
        <v>1</v>
      </c>
      <c r="AY13" s="4">
        <v>1</v>
      </c>
      <c r="AZ13" s="4">
        <v>1</v>
      </c>
      <c r="BA13" s="4">
        <v>1</v>
      </c>
      <c r="BB13" s="4">
        <v>1</v>
      </c>
      <c r="BC13" s="4">
        <v>1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L13" s="4">
        <v>0</v>
      </c>
      <c r="GM13" s="4">
        <v>0</v>
      </c>
      <c r="GN13" s="4">
        <v>0</v>
      </c>
      <c r="GO13" s="4">
        <v>0</v>
      </c>
      <c r="GP13" s="4">
        <v>0</v>
      </c>
      <c r="GQ13" s="4">
        <v>0</v>
      </c>
      <c r="GR13" s="4">
        <v>0</v>
      </c>
      <c r="GS13" s="4">
        <v>0</v>
      </c>
      <c r="GT13" s="4">
        <v>0</v>
      </c>
      <c r="GU13" s="4">
        <v>0</v>
      </c>
      <c r="GV13" s="4">
        <v>0</v>
      </c>
      <c r="GW13" s="4">
        <v>0</v>
      </c>
      <c r="GX13" s="4">
        <v>0</v>
      </c>
      <c r="GY13" s="4">
        <v>0</v>
      </c>
      <c r="GZ13" s="4">
        <v>0</v>
      </c>
      <c r="HA13" s="4">
        <v>0</v>
      </c>
      <c r="HC13">
        <f t="shared" si="0"/>
        <v>11</v>
      </c>
    </row>
    <row r="14" spans="1:211" x14ac:dyDescent="0.2">
      <c r="A14" t="s">
        <v>254</v>
      </c>
      <c r="B14" t="s">
        <v>255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1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L14" s="4">
        <v>0</v>
      </c>
      <c r="GM14" s="4">
        <v>0</v>
      </c>
      <c r="GN14" s="4">
        <v>0</v>
      </c>
      <c r="GO14" s="4">
        <v>0</v>
      </c>
      <c r="GP14" s="4">
        <v>0</v>
      </c>
      <c r="GQ14" s="4">
        <v>0</v>
      </c>
      <c r="GR14" s="4">
        <v>0</v>
      </c>
      <c r="GS14" s="4">
        <v>0</v>
      </c>
      <c r="GT14" s="4">
        <v>0</v>
      </c>
      <c r="GU14" s="4">
        <v>0</v>
      </c>
      <c r="GV14" s="4">
        <v>0</v>
      </c>
      <c r="GW14" s="4">
        <v>0</v>
      </c>
      <c r="GX14" s="4">
        <v>0</v>
      </c>
      <c r="GY14" s="4">
        <v>0</v>
      </c>
      <c r="GZ14" s="4">
        <v>0</v>
      </c>
      <c r="HA14" s="4">
        <v>0</v>
      </c>
      <c r="HC14">
        <f t="shared" si="0"/>
        <v>1</v>
      </c>
    </row>
    <row r="15" spans="1:211" x14ac:dyDescent="0.2">
      <c r="A15" t="s">
        <v>256</v>
      </c>
      <c r="B15" t="s">
        <v>257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1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L15" s="4">
        <v>0</v>
      </c>
      <c r="GM15" s="4">
        <v>0</v>
      </c>
      <c r="GN15" s="4">
        <v>0</v>
      </c>
      <c r="GO15" s="4">
        <v>0</v>
      </c>
      <c r="GP15" s="4">
        <v>0</v>
      </c>
      <c r="GQ15" s="4">
        <v>0</v>
      </c>
      <c r="GR15" s="4">
        <v>0</v>
      </c>
      <c r="GS15" s="4">
        <v>0</v>
      </c>
      <c r="GT15" s="4">
        <v>0</v>
      </c>
      <c r="GU15" s="4">
        <v>0</v>
      </c>
      <c r="GV15" s="4">
        <v>0</v>
      </c>
      <c r="GW15" s="4">
        <v>0</v>
      </c>
      <c r="GX15" s="4">
        <v>0</v>
      </c>
      <c r="GY15" s="4">
        <v>0</v>
      </c>
      <c r="GZ15" s="4">
        <v>0</v>
      </c>
      <c r="HA15" s="4">
        <v>0</v>
      </c>
      <c r="HC15">
        <f t="shared" si="0"/>
        <v>1</v>
      </c>
    </row>
    <row r="16" spans="1:211" x14ac:dyDescent="0.2">
      <c r="A16" t="s">
        <v>258</v>
      </c>
      <c r="B16" t="s">
        <v>259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1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0</v>
      </c>
      <c r="GY16" s="4">
        <v>0</v>
      </c>
      <c r="GZ16" s="4">
        <v>0</v>
      </c>
      <c r="HA16" s="4">
        <v>0</v>
      </c>
      <c r="HC16">
        <f t="shared" si="0"/>
        <v>1</v>
      </c>
    </row>
    <row r="17" spans="1:211" x14ac:dyDescent="0.2">
      <c r="A17" t="s">
        <v>260</v>
      </c>
      <c r="B17" t="s">
        <v>261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1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L17" s="4">
        <v>0</v>
      </c>
      <c r="GM17" s="4">
        <v>0</v>
      </c>
      <c r="GN17" s="4">
        <v>0</v>
      </c>
      <c r="GO17" s="4">
        <v>0</v>
      </c>
      <c r="GP17" s="4">
        <v>0</v>
      </c>
      <c r="GQ17" s="4">
        <v>0</v>
      </c>
      <c r="GR17" s="4">
        <v>0</v>
      </c>
      <c r="GS17" s="4">
        <v>0</v>
      </c>
      <c r="GT17" s="4">
        <v>0</v>
      </c>
      <c r="GU17" s="4">
        <v>0</v>
      </c>
      <c r="GV17" s="4">
        <v>0</v>
      </c>
      <c r="GW17" s="4">
        <v>0</v>
      </c>
      <c r="GX17" s="4">
        <v>0</v>
      </c>
      <c r="GY17" s="4">
        <v>0</v>
      </c>
      <c r="GZ17" s="4">
        <v>0</v>
      </c>
      <c r="HA17" s="4">
        <v>0</v>
      </c>
      <c r="HC17">
        <f t="shared" si="0"/>
        <v>1</v>
      </c>
    </row>
    <row r="18" spans="1:211" x14ac:dyDescent="0.2">
      <c r="A18" t="s">
        <v>262</v>
      </c>
      <c r="B18" t="s">
        <v>263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1</v>
      </c>
      <c r="BI18" s="4">
        <v>1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L18" s="4">
        <v>0</v>
      </c>
      <c r="GM18" s="4">
        <v>0</v>
      </c>
      <c r="GN18" s="4">
        <v>0</v>
      </c>
      <c r="GO18" s="4">
        <v>0</v>
      </c>
      <c r="GP18" s="4">
        <v>0</v>
      </c>
      <c r="GQ18" s="4">
        <v>0</v>
      </c>
      <c r="GR18" s="4">
        <v>0</v>
      </c>
      <c r="GS18" s="4">
        <v>0</v>
      </c>
      <c r="GT18" s="4">
        <v>0</v>
      </c>
      <c r="GU18" s="4">
        <v>0</v>
      </c>
      <c r="GV18" s="4">
        <v>0</v>
      </c>
      <c r="GW18" s="4">
        <v>0</v>
      </c>
      <c r="GX18" s="4">
        <v>0</v>
      </c>
      <c r="GY18" s="4">
        <v>0</v>
      </c>
      <c r="GZ18" s="4">
        <v>0</v>
      </c>
      <c r="HA18" s="4">
        <v>0</v>
      </c>
      <c r="HC18">
        <f t="shared" si="0"/>
        <v>2</v>
      </c>
    </row>
    <row r="19" spans="1:211" x14ac:dyDescent="0.2">
      <c r="A19" t="s">
        <v>264</v>
      </c>
      <c r="B19" t="s">
        <v>265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1</v>
      </c>
      <c r="BK19" s="4">
        <v>1</v>
      </c>
      <c r="BL19" s="4">
        <v>1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L19" s="4">
        <v>0</v>
      </c>
      <c r="GM19" s="4">
        <v>0</v>
      </c>
      <c r="GN19" s="4">
        <v>0</v>
      </c>
      <c r="GO19" s="4">
        <v>0</v>
      </c>
      <c r="GP19" s="4">
        <v>0</v>
      </c>
      <c r="GQ19" s="4">
        <v>0</v>
      </c>
      <c r="GR19" s="4">
        <v>0</v>
      </c>
      <c r="GS19" s="4">
        <v>0</v>
      </c>
      <c r="GT19" s="4">
        <v>0</v>
      </c>
      <c r="GU19" s="4">
        <v>0</v>
      </c>
      <c r="GV19" s="4">
        <v>0</v>
      </c>
      <c r="GW19" s="4">
        <v>0</v>
      </c>
      <c r="GX19" s="4">
        <v>0</v>
      </c>
      <c r="GY19" s="4">
        <v>0</v>
      </c>
      <c r="GZ19" s="4">
        <v>0</v>
      </c>
      <c r="HA19" s="4">
        <v>0</v>
      </c>
      <c r="HC19">
        <f t="shared" si="0"/>
        <v>3</v>
      </c>
    </row>
    <row r="20" spans="1:211" x14ac:dyDescent="0.2">
      <c r="A20" t="s">
        <v>266</v>
      </c>
      <c r="B20" t="s">
        <v>267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1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L20" s="4">
        <v>0</v>
      </c>
      <c r="GM20" s="4">
        <v>0</v>
      </c>
      <c r="GN20" s="4">
        <v>0</v>
      </c>
      <c r="GO20" s="4">
        <v>0</v>
      </c>
      <c r="GP20" s="4">
        <v>0</v>
      </c>
      <c r="GQ20" s="4">
        <v>0</v>
      </c>
      <c r="GR20" s="4">
        <v>0</v>
      </c>
      <c r="GS20" s="4">
        <v>0</v>
      </c>
      <c r="GT20" s="4">
        <v>0</v>
      </c>
      <c r="GU20" s="4">
        <v>0</v>
      </c>
      <c r="GV20" s="4">
        <v>0</v>
      </c>
      <c r="GW20" s="4">
        <v>0</v>
      </c>
      <c r="GX20" s="4">
        <v>0</v>
      </c>
      <c r="GY20" s="4">
        <v>0</v>
      </c>
      <c r="GZ20" s="4">
        <v>0</v>
      </c>
      <c r="HA20" s="4">
        <v>0</v>
      </c>
      <c r="HC20">
        <f t="shared" si="0"/>
        <v>1</v>
      </c>
    </row>
    <row r="21" spans="1:211" x14ac:dyDescent="0.2">
      <c r="A21" t="s">
        <v>268</v>
      </c>
      <c r="B21" t="s">
        <v>269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1</v>
      </c>
      <c r="BO21" s="4">
        <v>1</v>
      </c>
      <c r="BP21" s="4">
        <v>1</v>
      </c>
      <c r="BQ21" s="4">
        <v>1</v>
      </c>
      <c r="BR21" s="4">
        <v>1</v>
      </c>
      <c r="BS21" s="4">
        <v>1</v>
      </c>
      <c r="BT21" s="4">
        <v>1</v>
      </c>
      <c r="BU21" s="4">
        <v>1</v>
      </c>
      <c r="BV21" s="4">
        <v>1</v>
      </c>
      <c r="BW21" s="4">
        <v>1</v>
      </c>
      <c r="BX21" s="4">
        <v>1</v>
      </c>
      <c r="BY21" s="4">
        <v>1</v>
      </c>
      <c r="BZ21" s="4">
        <v>1</v>
      </c>
      <c r="CA21" s="4">
        <v>1</v>
      </c>
      <c r="CB21" s="4">
        <v>1</v>
      </c>
      <c r="CC21" s="4">
        <v>1</v>
      </c>
      <c r="CD21" s="4">
        <v>1</v>
      </c>
      <c r="CE21" s="4">
        <v>1</v>
      </c>
      <c r="CF21" s="4">
        <v>1</v>
      </c>
      <c r="CG21" s="4">
        <v>1</v>
      </c>
      <c r="CH21" s="4">
        <v>1</v>
      </c>
      <c r="CI21" s="4">
        <v>1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L21" s="4">
        <v>0</v>
      </c>
      <c r="GM21" s="4">
        <v>0</v>
      </c>
      <c r="GN21" s="4">
        <v>0</v>
      </c>
      <c r="GO21" s="4">
        <v>0</v>
      </c>
      <c r="GP21" s="4">
        <v>0</v>
      </c>
      <c r="GQ21" s="4">
        <v>0</v>
      </c>
      <c r="GR21" s="4">
        <v>0</v>
      </c>
      <c r="GS21" s="4">
        <v>0</v>
      </c>
      <c r="GT21" s="4">
        <v>0</v>
      </c>
      <c r="GU21" s="4">
        <v>0</v>
      </c>
      <c r="GV21" s="4">
        <v>0</v>
      </c>
      <c r="GW21" s="4">
        <v>0</v>
      </c>
      <c r="GX21" s="4">
        <v>0</v>
      </c>
      <c r="GY21" s="4">
        <v>0</v>
      </c>
      <c r="GZ21" s="4">
        <v>0</v>
      </c>
      <c r="HA21" s="4">
        <v>0</v>
      </c>
      <c r="HC21">
        <f t="shared" si="0"/>
        <v>22</v>
      </c>
    </row>
    <row r="22" spans="1:211" x14ac:dyDescent="0.2">
      <c r="A22" t="s">
        <v>270</v>
      </c>
      <c r="B22" t="s">
        <v>271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1</v>
      </c>
      <c r="CK22" s="4">
        <v>1</v>
      </c>
      <c r="CL22" s="4">
        <v>1</v>
      </c>
      <c r="CM22" s="4">
        <v>1</v>
      </c>
      <c r="CN22" s="4">
        <v>1</v>
      </c>
      <c r="CO22" s="4">
        <v>1</v>
      </c>
      <c r="CP22" s="4">
        <v>1</v>
      </c>
      <c r="CQ22" s="4">
        <v>1</v>
      </c>
      <c r="CR22" s="4">
        <v>1</v>
      </c>
      <c r="CS22" s="4">
        <v>1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L22" s="4">
        <v>0</v>
      </c>
      <c r="GM22" s="4">
        <v>0</v>
      </c>
      <c r="GN22" s="4">
        <v>0</v>
      </c>
      <c r="GO22" s="4">
        <v>0</v>
      </c>
      <c r="GP22" s="4">
        <v>0</v>
      </c>
      <c r="GQ22" s="4">
        <v>0</v>
      </c>
      <c r="GR22" s="4">
        <v>0</v>
      </c>
      <c r="GS22" s="4">
        <v>0</v>
      </c>
      <c r="GT22" s="4">
        <v>0</v>
      </c>
      <c r="GU22" s="4">
        <v>0</v>
      </c>
      <c r="GV22" s="4">
        <v>0</v>
      </c>
      <c r="GW22" s="4">
        <v>0</v>
      </c>
      <c r="GX22" s="4">
        <v>0</v>
      </c>
      <c r="GY22" s="4">
        <v>0</v>
      </c>
      <c r="GZ22" s="4">
        <v>0</v>
      </c>
      <c r="HA22" s="4">
        <v>0</v>
      </c>
      <c r="HC22">
        <f t="shared" si="0"/>
        <v>10</v>
      </c>
    </row>
    <row r="23" spans="1:211" x14ac:dyDescent="0.2">
      <c r="A23" t="s">
        <v>272</v>
      </c>
      <c r="B23" t="s">
        <v>273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1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L23" s="4">
        <v>0</v>
      </c>
      <c r="GM23" s="4">
        <v>0</v>
      </c>
      <c r="GN23" s="4">
        <v>0</v>
      </c>
      <c r="GO23" s="4">
        <v>0</v>
      </c>
      <c r="GP23" s="4">
        <v>0</v>
      </c>
      <c r="GQ23" s="4">
        <v>0</v>
      </c>
      <c r="GR23" s="4">
        <v>0</v>
      </c>
      <c r="GS23" s="4">
        <v>0</v>
      </c>
      <c r="GT23" s="4">
        <v>0</v>
      </c>
      <c r="GU23" s="4">
        <v>0</v>
      </c>
      <c r="GV23" s="4">
        <v>0</v>
      </c>
      <c r="GW23" s="4">
        <v>0</v>
      </c>
      <c r="GX23" s="4">
        <v>0</v>
      </c>
      <c r="GY23" s="4">
        <v>0</v>
      </c>
      <c r="GZ23" s="4">
        <v>0</v>
      </c>
      <c r="HA23" s="4">
        <v>0</v>
      </c>
      <c r="HC23">
        <f t="shared" si="0"/>
        <v>1</v>
      </c>
    </row>
    <row r="24" spans="1:211" x14ac:dyDescent="0.2">
      <c r="A24" t="s">
        <v>53</v>
      </c>
      <c r="B24" t="s">
        <v>274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1</v>
      </c>
      <c r="CV24" s="4">
        <v>1</v>
      </c>
      <c r="CW24" s="4">
        <v>1</v>
      </c>
      <c r="CX24" s="4">
        <v>1</v>
      </c>
      <c r="CY24" s="4">
        <v>1</v>
      </c>
      <c r="CZ24" s="4">
        <v>1</v>
      </c>
      <c r="DA24" s="4">
        <v>1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0</v>
      </c>
      <c r="GP24" s="4">
        <v>0</v>
      </c>
      <c r="GQ24" s="4">
        <v>0</v>
      </c>
      <c r="GR24" s="4">
        <v>0</v>
      </c>
      <c r="GS24" s="4">
        <v>0</v>
      </c>
      <c r="GT24" s="4">
        <v>0</v>
      </c>
      <c r="GU24" s="4">
        <v>0</v>
      </c>
      <c r="GV24" s="4">
        <v>0</v>
      </c>
      <c r="GW24" s="4">
        <v>0</v>
      </c>
      <c r="GX24" s="4">
        <v>0</v>
      </c>
      <c r="GY24" s="4">
        <v>0</v>
      </c>
      <c r="GZ24" s="4">
        <v>0</v>
      </c>
      <c r="HA24" s="4">
        <v>0</v>
      </c>
      <c r="HC24">
        <f t="shared" si="0"/>
        <v>7</v>
      </c>
    </row>
    <row r="25" spans="1:211" x14ac:dyDescent="0.2">
      <c r="A25" t="s">
        <v>275</v>
      </c>
      <c r="B25" t="s">
        <v>276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1</v>
      </c>
      <c r="DC25" s="4">
        <v>1</v>
      </c>
      <c r="DD25" s="4">
        <v>1</v>
      </c>
      <c r="DE25" s="4">
        <v>1</v>
      </c>
      <c r="DF25" s="4">
        <v>1</v>
      </c>
      <c r="DG25" s="4">
        <v>1</v>
      </c>
      <c r="DH25" s="4">
        <v>1</v>
      </c>
      <c r="DI25" s="4">
        <v>1</v>
      </c>
      <c r="DJ25" s="4">
        <v>1</v>
      </c>
      <c r="DK25" s="4">
        <v>1</v>
      </c>
      <c r="DL25" s="4">
        <v>1</v>
      </c>
      <c r="DM25" s="4">
        <v>1</v>
      </c>
      <c r="DN25" s="4">
        <v>1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L25" s="4">
        <v>0</v>
      </c>
      <c r="GM25" s="4">
        <v>0</v>
      </c>
      <c r="GN25" s="4">
        <v>0</v>
      </c>
      <c r="GO25" s="4">
        <v>0</v>
      </c>
      <c r="GP25" s="4">
        <v>0</v>
      </c>
      <c r="GQ25" s="4">
        <v>0</v>
      </c>
      <c r="GR25" s="4">
        <v>0</v>
      </c>
      <c r="GS25" s="4">
        <v>0</v>
      </c>
      <c r="GT25" s="4">
        <v>0</v>
      </c>
      <c r="GU25" s="4">
        <v>0</v>
      </c>
      <c r="GV25" s="4">
        <v>0</v>
      </c>
      <c r="GW25" s="4">
        <v>0</v>
      </c>
      <c r="GX25" s="4">
        <v>0</v>
      </c>
      <c r="GY25" s="4">
        <v>0</v>
      </c>
      <c r="GZ25" s="4">
        <v>0</v>
      </c>
      <c r="HA25" s="4">
        <v>0</v>
      </c>
      <c r="HC25">
        <f t="shared" si="0"/>
        <v>13</v>
      </c>
    </row>
    <row r="26" spans="1:211" x14ac:dyDescent="0.2">
      <c r="A26" t="s">
        <v>277</v>
      </c>
      <c r="B26" t="s">
        <v>278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1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0</v>
      </c>
      <c r="GP26" s="4">
        <v>0</v>
      </c>
      <c r="GQ26" s="4">
        <v>0</v>
      </c>
      <c r="GR26" s="4">
        <v>0</v>
      </c>
      <c r="GS26" s="4">
        <v>0</v>
      </c>
      <c r="GT26" s="4">
        <v>0</v>
      </c>
      <c r="GU26" s="4">
        <v>0</v>
      </c>
      <c r="GV26" s="4">
        <v>0</v>
      </c>
      <c r="GW26" s="4">
        <v>0</v>
      </c>
      <c r="GX26" s="4">
        <v>0</v>
      </c>
      <c r="GY26" s="4">
        <v>0</v>
      </c>
      <c r="GZ26" s="4">
        <v>0</v>
      </c>
      <c r="HA26" s="4">
        <v>0</v>
      </c>
      <c r="HC26">
        <f t="shared" si="0"/>
        <v>1</v>
      </c>
    </row>
    <row r="27" spans="1:211" x14ac:dyDescent="0.2">
      <c r="A27" t="s">
        <v>279</v>
      </c>
      <c r="B27" t="s">
        <v>280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1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L27" s="4">
        <v>0</v>
      </c>
      <c r="GM27" s="4">
        <v>0</v>
      </c>
      <c r="GN27" s="4">
        <v>0</v>
      </c>
      <c r="GO27" s="4">
        <v>0</v>
      </c>
      <c r="GP27" s="4">
        <v>0</v>
      </c>
      <c r="GQ27" s="4">
        <v>0</v>
      </c>
      <c r="GR27" s="4">
        <v>0</v>
      </c>
      <c r="GS27" s="4">
        <v>0</v>
      </c>
      <c r="GT27" s="4">
        <v>0</v>
      </c>
      <c r="GU27" s="4">
        <v>0</v>
      </c>
      <c r="GV27" s="4">
        <v>0</v>
      </c>
      <c r="GW27" s="4">
        <v>0</v>
      </c>
      <c r="GX27" s="4">
        <v>0</v>
      </c>
      <c r="GY27" s="4">
        <v>0</v>
      </c>
      <c r="GZ27" s="4">
        <v>0</v>
      </c>
      <c r="HA27" s="4">
        <v>0</v>
      </c>
      <c r="HC27">
        <f t="shared" si="0"/>
        <v>1</v>
      </c>
    </row>
    <row r="28" spans="1:211" x14ac:dyDescent="0.2">
      <c r="A28" t="s">
        <v>281</v>
      </c>
      <c r="B28" t="s">
        <v>282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1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0</v>
      </c>
      <c r="GP28" s="4">
        <v>0</v>
      </c>
      <c r="GQ28" s="4">
        <v>0</v>
      </c>
      <c r="GR28" s="4">
        <v>0</v>
      </c>
      <c r="GS28" s="4">
        <v>0</v>
      </c>
      <c r="GT28" s="4">
        <v>0</v>
      </c>
      <c r="GU28" s="4">
        <v>0</v>
      </c>
      <c r="GV28" s="4">
        <v>0</v>
      </c>
      <c r="GW28" s="4">
        <v>0</v>
      </c>
      <c r="GX28" s="4">
        <v>0</v>
      </c>
      <c r="GY28" s="4">
        <v>0</v>
      </c>
      <c r="GZ28" s="4">
        <v>0</v>
      </c>
      <c r="HA28" s="4">
        <v>0</v>
      </c>
      <c r="HC28">
        <f t="shared" si="0"/>
        <v>1</v>
      </c>
    </row>
    <row r="29" spans="1:211" x14ac:dyDescent="0.2">
      <c r="A29" t="s">
        <v>283</v>
      </c>
      <c r="B29" t="s">
        <v>284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1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L29" s="4">
        <v>0</v>
      </c>
      <c r="GM29" s="4">
        <v>0</v>
      </c>
      <c r="GN29" s="4">
        <v>0</v>
      </c>
      <c r="GO29" s="4">
        <v>0</v>
      </c>
      <c r="GP29" s="4">
        <v>0</v>
      </c>
      <c r="GQ29" s="4">
        <v>0</v>
      </c>
      <c r="GR29" s="4">
        <v>0</v>
      </c>
      <c r="GS29" s="4">
        <v>0</v>
      </c>
      <c r="GT29" s="4">
        <v>0</v>
      </c>
      <c r="GU29" s="4">
        <v>0</v>
      </c>
      <c r="GV29" s="4">
        <v>0</v>
      </c>
      <c r="GW29" s="4">
        <v>0</v>
      </c>
      <c r="GX29" s="4">
        <v>0</v>
      </c>
      <c r="GY29" s="4">
        <v>0</v>
      </c>
      <c r="GZ29" s="4">
        <v>0</v>
      </c>
      <c r="HA29" s="4">
        <v>0</v>
      </c>
      <c r="HC29">
        <f t="shared" si="0"/>
        <v>1</v>
      </c>
    </row>
    <row r="30" spans="1:211" x14ac:dyDescent="0.2">
      <c r="A30" t="s">
        <v>285</v>
      </c>
      <c r="B30" t="s">
        <v>286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1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0</v>
      </c>
      <c r="GU30" s="4">
        <v>0</v>
      </c>
      <c r="GV30" s="4">
        <v>0</v>
      </c>
      <c r="GW30" s="4">
        <v>0</v>
      </c>
      <c r="GX30" s="4">
        <v>0</v>
      </c>
      <c r="GY30" s="4">
        <v>0</v>
      </c>
      <c r="GZ30" s="4">
        <v>0</v>
      </c>
      <c r="HA30" s="4">
        <v>0</v>
      </c>
      <c r="HC30">
        <f t="shared" si="0"/>
        <v>1</v>
      </c>
    </row>
    <row r="31" spans="1:211" x14ac:dyDescent="0.2">
      <c r="A31" t="s">
        <v>287</v>
      </c>
      <c r="B31" t="s">
        <v>288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1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L31" s="4">
        <v>0</v>
      </c>
      <c r="GM31" s="4">
        <v>0</v>
      </c>
      <c r="GN31" s="4">
        <v>0</v>
      </c>
      <c r="GO31" s="4">
        <v>0</v>
      </c>
      <c r="GP31" s="4">
        <v>0</v>
      </c>
      <c r="GQ31" s="4">
        <v>0</v>
      </c>
      <c r="GR31" s="4">
        <v>0</v>
      </c>
      <c r="GS31" s="4">
        <v>0</v>
      </c>
      <c r="GT31" s="4">
        <v>0</v>
      </c>
      <c r="GU31" s="4">
        <v>0</v>
      </c>
      <c r="GV31" s="4">
        <v>0</v>
      </c>
      <c r="GW31" s="4">
        <v>0</v>
      </c>
      <c r="GX31" s="4">
        <v>0</v>
      </c>
      <c r="GY31" s="4">
        <v>0</v>
      </c>
      <c r="GZ31" s="4">
        <v>0</v>
      </c>
      <c r="HA31" s="4">
        <v>0</v>
      </c>
      <c r="HC31">
        <f t="shared" si="0"/>
        <v>1</v>
      </c>
    </row>
    <row r="32" spans="1:211" x14ac:dyDescent="0.2">
      <c r="A32" t="s">
        <v>289</v>
      </c>
      <c r="B32" t="s">
        <v>290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1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  <c r="GP32" s="4">
        <v>0</v>
      </c>
      <c r="GQ32" s="4">
        <v>0</v>
      </c>
      <c r="GR32" s="4">
        <v>0</v>
      </c>
      <c r="GS32" s="4">
        <v>0</v>
      </c>
      <c r="GT32" s="4">
        <v>0</v>
      </c>
      <c r="GU32" s="4">
        <v>0</v>
      </c>
      <c r="GV32" s="4">
        <v>0</v>
      </c>
      <c r="GW32" s="4">
        <v>0</v>
      </c>
      <c r="GX32" s="4">
        <v>0</v>
      </c>
      <c r="GY32" s="4">
        <v>0</v>
      </c>
      <c r="GZ32" s="4">
        <v>0</v>
      </c>
      <c r="HA32" s="4">
        <v>0</v>
      </c>
      <c r="HC32">
        <f t="shared" si="0"/>
        <v>1</v>
      </c>
    </row>
    <row r="33" spans="1:211" x14ac:dyDescent="0.2">
      <c r="A33" t="s">
        <v>291</v>
      </c>
      <c r="B33" t="s">
        <v>292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1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L33" s="4">
        <v>0</v>
      </c>
      <c r="GM33" s="4">
        <v>0</v>
      </c>
      <c r="GN33" s="4">
        <v>0</v>
      </c>
      <c r="GO33" s="4">
        <v>0</v>
      </c>
      <c r="GP33" s="4">
        <v>0</v>
      </c>
      <c r="GQ33" s="4">
        <v>0</v>
      </c>
      <c r="GR33" s="4">
        <v>0</v>
      </c>
      <c r="GS33" s="4">
        <v>0</v>
      </c>
      <c r="GT33" s="4">
        <v>0</v>
      </c>
      <c r="GU33" s="4">
        <v>0</v>
      </c>
      <c r="GV33" s="4">
        <v>0</v>
      </c>
      <c r="GW33" s="4">
        <v>0</v>
      </c>
      <c r="GX33" s="4">
        <v>0</v>
      </c>
      <c r="GY33" s="4">
        <v>0</v>
      </c>
      <c r="GZ33" s="4">
        <v>0</v>
      </c>
      <c r="HA33" s="4">
        <v>0</v>
      </c>
      <c r="HC33">
        <f t="shared" si="0"/>
        <v>1</v>
      </c>
    </row>
    <row r="34" spans="1:211" x14ac:dyDescent="0.2">
      <c r="A34" t="s">
        <v>293</v>
      </c>
      <c r="B34" t="s">
        <v>294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1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  <c r="GP34" s="4">
        <v>0</v>
      </c>
      <c r="GQ34" s="4">
        <v>0</v>
      </c>
      <c r="GR34" s="4">
        <v>0</v>
      </c>
      <c r="GS34" s="4">
        <v>0</v>
      </c>
      <c r="GT34" s="4">
        <v>0</v>
      </c>
      <c r="GU34" s="4">
        <v>0</v>
      </c>
      <c r="GV34" s="4">
        <v>0</v>
      </c>
      <c r="GW34" s="4">
        <v>0</v>
      </c>
      <c r="GX34" s="4">
        <v>0</v>
      </c>
      <c r="GY34" s="4">
        <v>0</v>
      </c>
      <c r="GZ34" s="4">
        <v>0</v>
      </c>
      <c r="HA34" s="4">
        <v>0</v>
      </c>
      <c r="HC34">
        <f t="shared" si="0"/>
        <v>1</v>
      </c>
    </row>
    <row r="35" spans="1:211" x14ac:dyDescent="0.2">
      <c r="A35" t="s">
        <v>295</v>
      </c>
      <c r="B35" t="s">
        <v>296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1</v>
      </c>
      <c r="DY35" s="4">
        <v>1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L35" s="4">
        <v>0</v>
      </c>
      <c r="GM35" s="4">
        <v>0</v>
      </c>
      <c r="GN35" s="4">
        <v>0</v>
      </c>
      <c r="GO35" s="4">
        <v>0</v>
      </c>
      <c r="GP35" s="4">
        <v>0</v>
      </c>
      <c r="GQ35" s="4">
        <v>0</v>
      </c>
      <c r="GR35" s="4">
        <v>0</v>
      </c>
      <c r="GS35" s="4">
        <v>0</v>
      </c>
      <c r="GT35" s="4">
        <v>0</v>
      </c>
      <c r="GU35" s="4">
        <v>0</v>
      </c>
      <c r="GV35" s="4">
        <v>0</v>
      </c>
      <c r="GW35" s="4">
        <v>0</v>
      </c>
      <c r="GX35" s="4">
        <v>0</v>
      </c>
      <c r="GY35" s="4">
        <v>0</v>
      </c>
      <c r="GZ35" s="4">
        <v>0</v>
      </c>
      <c r="HA35" s="4">
        <v>0</v>
      </c>
      <c r="HC35">
        <f t="shared" si="0"/>
        <v>2</v>
      </c>
    </row>
    <row r="36" spans="1:211" x14ac:dyDescent="0.2">
      <c r="A36" t="s">
        <v>297</v>
      </c>
      <c r="B36" t="s">
        <v>298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1</v>
      </c>
      <c r="EA36" s="4">
        <v>1</v>
      </c>
      <c r="EB36" s="4">
        <v>1</v>
      </c>
      <c r="EC36" s="4">
        <v>1</v>
      </c>
      <c r="ED36" s="4">
        <v>1</v>
      </c>
      <c r="EE36" s="4">
        <v>1</v>
      </c>
      <c r="EF36" s="4">
        <v>1</v>
      </c>
      <c r="EG36" s="4">
        <v>1</v>
      </c>
      <c r="EH36" s="4">
        <v>1</v>
      </c>
      <c r="EI36" s="4">
        <v>1</v>
      </c>
      <c r="EJ36" s="4">
        <v>1</v>
      </c>
      <c r="EK36" s="4">
        <v>1</v>
      </c>
      <c r="EL36" s="4">
        <v>1</v>
      </c>
      <c r="EM36" s="4">
        <v>1</v>
      </c>
      <c r="EN36" s="4">
        <v>1</v>
      </c>
      <c r="EO36" s="4">
        <v>1</v>
      </c>
      <c r="EP36" s="4">
        <v>1</v>
      </c>
      <c r="EQ36" s="4">
        <v>1</v>
      </c>
      <c r="ER36" s="4">
        <v>1</v>
      </c>
      <c r="ES36" s="4">
        <v>1</v>
      </c>
      <c r="ET36" s="4">
        <v>1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</v>
      </c>
      <c r="GP36" s="4">
        <v>0</v>
      </c>
      <c r="GQ36" s="4">
        <v>0</v>
      </c>
      <c r="GR36" s="4">
        <v>0</v>
      </c>
      <c r="GS36" s="4">
        <v>0</v>
      </c>
      <c r="GT36" s="4">
        <v>0</v>
      </c>
      <c r="GU36" s="4">
        <v>0</v>
      </c>
      <c r="GV36" s="4">
        <v>0</v>
      </c>
      <c r="GW36" s="4">
        <v>0</v>
      </c>
      <c r="GX36" s="4">
        <v>0</v>
      </c>
      <c r="GY36" s="4">
        <v>0</v>
      </c>
      <c r="GZ36" s="4">
        <v>0</v>
      </c>
      <c r="HA36" s="4">
        <v>0</v>
      </c>
      <c r="HC36">
        <f t="shared" si="0"/>
        <v>21</v>
      </c>
    </row>
    <row r="37" spans="1:211" x14ac:dyDescent="0.2">
      <c r="A37" t="s">
        <v>299</v>
      </c>
      <c r="B37" t="s">
        <v>300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1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L37" s="4">
        <v>0</v>
      </c>
      <c r="GM37" s="4">
        <v>0</v>
      </c>
      <c r="GN37" s="4">
        <v>0</v>
      </c>
      <c r="GO37" s="4">
        <v>0</v>
      </c>
      <c r="GP37" s="4">
        <v>0</v>
      </c>
      <c r="GQ37" s="4">
        <v>0</v>
      </c>
      <c r="GR37" s="4">
        <v>0</v>
      </c>
      <c r="GS37" s="4">
        <v>0</v>
      </c>
      <c r="GT37" s="4">
        <v>0</v>
      </c>
      <c r="GU37" s="4">
        <v>0</v>
      </c>
      <c r="GV37" s="4">
        <v>0</v>
      </c>
      <c r="GW37" s="4">
        <v>0</v>
      </c>
      <c r="GX37" s="4">
        <v>0</v>
      </c>
      <c r="GY37" s="4">
        <v>0</v>
      </c>
      <c r="GZ37" s="4">
        <v>0</v>
      </c>
      <c r="HA37" s="4">
        <v>0</v>
      </c>
      <c r="HC37">
        <f t="shared" si="0"/>
        <v>1</v>
      </c>
    </row>
    <row r="38" spans="1:211" x14ac:dyDescent="0.2">
      <c r="A38" t="s">
        <v>301</v>
      </c>
      <c r="B38" t="s">
        <v>302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1</v>
      </c>
      <c r="EW38" s="4">
        <v>1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0</v>
      </c>
      <c r="GP38" s="4">
        <v>0</v>
      </c>
      <c r="GQ38" s="4">
        <v>0</v>
      </c>
      <c r="GR38" s="4">
        <v>0</v>
      </c>
      <c r="GS38" s="4">
        <v>0</v>
      </c>
      <c r="GT38" s="4">
        <v>0</v>
      </c>
      <c r="GU38" s="4">
        <v>0</v>
      </c>
      <c r="GV38" s="4">
        <v>0</v>
      </c>
      <c r="GW38" s="4">
        <v>0</v>
      </c>
      <c r="GX38" s="4">
        <v>0</v>
      </c>
      <c r="GY38" s="4">
        <v>0</v>
      </c>
      <c r="GZ38" s="4">
        <v>0</v>
      </c>
      <c r="HA38" s="4">
        <v>0</v>
      </c>
      <c r="HC38">
        <f t="shared" si="0"/>
        <v>2</v>
      </c>
    </row>
    <row r="39" spans="1:211" x14ac:dyDescent="0.2">
      <c r="A39" t="s">
        <v>303</v>
      </c>
      <c r="B39" t="s">
        <v>304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1</v>
      </c>
      <c r="EY39" s="4">
        <v>1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L39" s="4">
        <v>0</v>
      </c>
      <c r="GM39" s="4">
        <v>0</v>
      </c>
      <c r="GN39" s="4">
        <v>0</v>
      </c>
      <c r="GO39" s="4">
        <v>0</v>
      </c>
      <c r="GP39" s="4">
        <v>0</v>
      </c>
      <c r="GQ39" s="4">
        <v>0</v>
      </c>
      <c r="GR39" s="4">
        <v>0</v>
      </c>
      <c r="GS39" s="4">
        <v>0</v>
      </c>
      <c r="GT39" s="4">
        <v>0</v>
      </c>
      <c r="GU39" s="4">
        <v>0</v>
      </c>
      <c r="GV39" s="4">
        <v>0</v>
      </c>
      <c r="GW39" s="4">
        <v>0</v>
      </c>
      <c r="GX39" s="4">
        <v>0</v>
      </c>
      <c r="GY39" s="4">
        <v>0</v>
      </c>
      <c r="GZ39" s="4">
        <v>0</v>
      </c>
      <c r="HA39" s="4">
        <v>0</v>
      </c>
      <c r="HC39">
        <f t="shared" si="0"/>
        <v>2</v>
      </c>
    </row>
    <row r="40" spans="1:211" x14ac:dyDescent="0.2">
      <c r="A40" t="s">
        <v>305</v>
      </c>
      <c r="B40" t="s">
        <v>306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1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0</v>
      </c>
      <c r="GP40" s="4">
        <v>0</v>
      </c>
      <c r="GQ40" s="4">
        <v>0</v>
      </c>
      <c r="GR40" s="4">
        <v>0</v>
      </c>
      <c r="GS40" s="4">
        <v>0</v>
      </c>
      <c r="GT40" s="4">
        <v>0</v>
      </c>
      <c r="GU40" s="4">
        <v>0</v>
      </c>
      <c r="GV40" s="4">
        <v>0</v>
      </c>
      <c r="GW40" s="4">
        <v>0</v>
      </c>
      <c r="GX40" s="4">
        <v>0</v>
      </c>
      <c r="GY40" s="4">
        <v>0</v>
      </c>
      <c r="GZ40" s="4">
        <v>0</v>
      </c>
      <c r="HA40" s="4">
        <v>0</v>
      </c>
      <c r="HC40">
        <f t="shared" si="0"/>
        <v>1</v>
      </c>
    </row>
    <row r="41" spans="1:211" x14ac:dyDescent="0.2">
      <c r="A41" t="s">
        <v>307</v>
      </c>
      <c r="B41" t="s">
        <v>308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1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L41" s="4">
        <v>0</v>
      </c>
      <c r="GM41" s="4">
        <v>0</v>
      </c>
      <c r="GN41" s="4">
        <v>0</v>
      </c>
      <c r="GO41" s="4">
        <v>0</v>
      </c>
      <c r="GP41" s="4">
        <v>0</v>
      </c>
      <c r="GQ41" s="4">
        <v>0</v>
      </c>
      <c r="GR41" s="4">
        <v>0</v>
      </c>
      <c r="GS41" s="4">
        <v>0</v>
      </c>
      <c r="GT41" s="4">
        <v>0</v>
      </c>
      <c r="GU41" s="4">
        <v>0</v>
      </c>
      <c r="GV41" s="4">
        <v>0</v>
      </c>
      <c r="GW41" s="4">
        <v>0</v>
      </c>
      <c r="GX41" s="4">
        <v>0</v>
      </c>
      <c r="GY41" s="4">
        <v>0</v>
      </c>
      <c r="GZ41" s="4">
        <v>0</v>
      </c>
      <c r="HA41" s="4">
        <v>0</v>
      </c>
      <c r="HC41">
        <f t="shared" si="0"/>
        <v>1</v>
      </c>
    </row>
    <row r="42" spans="1:211" x14ac:dyDescent="0.2">
      <c r="A42" t="s">
        <v>309</v>
      </c>
      <c r="B42" t="s">
        <v>310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1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  <c r="GP42" s="4">
        <v>0</v>
      </c>
      <c r="GQ42" s="4">
        <v>0</v>
      </c>
      <c r="GR42" s="4">
        <v>0</v>
      </c>
      <c r="GS42" s="4">
        <v>0</v>
      </c>
      <c r="GT42" s="4">
        <v>0</v>
      </c>
      <c r="GU42" s="4">
        <v>0</v>
      </c>
      <c r="GV42" s="4">
        <v>0</v>
      </c>
      <c r="GW42" s="4">
        <v>0</v>
      </c>
      <c r="GX42" s="4">
        <v>0</v>
      </c>
      <c r="GY42" s="4">
        <v>0</v>
      </c>
      <c r="GZ42" s="4">
        <v>0</v>
      </c>
      <c r="HA42" s="4">
        <v>0</v>
      </c>
      <c r="HC42">
        <f t="shared" si="0"/>
        <v>1</v>
      </c>
    </row>
    <row r="43" spans="1:211" x14ac:dyDescent="0.2">
      <c r="A43" t="s">
        <v>311</v>
      </c>
      <c r="B43" t="s">
        <v>312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1</v>
      </c>
      <c r="FD43" s="4">
        <v>1</v>
      </c>
      <c r="FE43" s="4">
        <v>1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L43" s="4">
        <v>0</v>
      </c>
      <c r="GM43" s="4">
        <v>0</v>
      </c>
      <c r="GN43" s="4">
        <v>0</v>
      </c>
      <c r="GO43" s="4">
        <v>0</v>
      </c>
      <c r="GP43" s="4">
        <v>0</v>
      </c>
      <c r="GQ43" s="4">
        <v>0</v>
      </c>
      <c r="GR43" s="4">
        <v>0</v>
      </c>
      <c r="GS43" s="4">
        <v>0</v>
      </c>
      <c r="GT43" s="4">
        <v>0</v>
      </c>
      <c r="GU43" s="4">
        <v>0</v>
      </c>
      <c r="GV43" s="4">
        <v>0</v>
      </c>
      <c r="GW43" s="4">
        <v>0</v>
      </c>
      <c r="GX43" s="4">
        <v>0</v>
      </c>
      <c r="GY43" s="4">
        <v>0</v>
      </c>
      <c r="GZ43" s="4">
        <v>0</v>
      </c>
      <c r="HA43" s="4">
        <v>0</v>
      </c>
      <c r="HC43">
        <f t="shared" si="0"/>
        <v>3</v>
      </c>
    </row>
    <row r="44" spans="1:211" x14ac:dyDescent="0.2">
      <c r="A44" t="s">
        <v>313</v>
      </c>
      <c r="B44" t="s">
        <v>314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1</v>
      </c>
      <c r="FG44" s="4">
        <v>1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  <c r="GP44" s="4">
        <v>0</v>
      </c>
      <c r="GQ44" s="4">
        <v>0</v>
      </c>
      <c r="GR44" s="4">
        <v>0</v>
      </c>
      <c r="GS44" s="4">
        <v>0</v>
      </c>
      <c r="GT44" s="4">
        <v>0</v>
      </c>
      <c r="GU44" s="4">
        <v>0</v>
      </c>
      <c r="GV44" s="4">
        <v>0</v>
      </c>
      <c r="GW44" s="4">
        <v>0</v>
      </c>
      <c r="GX44" s="4">
        <v>0</v>
      </c>
      <c r="GY44" s="4">
        <v>0</v>
      </c>
      <c r="GZ44" s="4">
        <v>0</v>
      </c>
      <c r="HA44" s="4">
        <v>0</v>
      </c>
      <c r="HC44">
        <f t="shared" si="0"/>
        <v>2</v>
      </c>
    </row>
    <row r="45" spans="1:211" x14ac:dyDescent="0.2">
      <c r="A45" t="s">
        <v>315</v>
      </c>
      <c r="B45" t="s">
        <v>316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1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L45" s="4">
        <v>0</v>
      </c>
      <c r="GM45" s="4">
        <v>0</v>
      </c>
      <c r="GN45" s="4">
        <v>0</v>
      </c>
      <c r="GO45" s="4">
        <v>0</v>
      </c>
      <c r="GP45" s="4">
        <v>0</v>
      </c>
      <c r="GQ45" s="4">
        <v>0</v>
      </c>
      <c r="GR45" s="4">
        <v>0</v>
      </c>
      <c r="GS45" s="4">
        <v>0</v>
      </c>
      <c r="GT45" s="4">
        <v>0</v>
      </c>
      <c r="GU45" s="4">
        <v>0</v>
      </c>
      <c r="GV45" s="4">
        <v>0</v>
      </c>
      <c r="GW45" s="4">
        <v>0</v>
      </c>
      <c r="GX45" s="4">
        <v>0</v>
      </c>
      <c r="GY45" s="4">
        <v>0</v>
      </c>
      <c r="GZ45" s="4">
        <v>0</v>
      </c>
      <c r="HA45" s="4">
        <v>0</v>
      </c>
      <c r="HC45">
        <f t="shared" si="0"/>
        <v>1</v>
      </c>
    </row>
    <row r="46" spans="1:211" x14ac:dyDescent="0.2">
      <c r="A46" t="s">
        <v>317</v>
      </c>
      <c r="B46" t="s">
        <v>318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1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  <c r="GP46" s="4">
        <v>0</v>
      </c>
      <c r="GQ46" s="4">
        <v>0</v>
      </c>
      <c r="GR46" s="4">
        <v>0</v>
      </c>
      <c r="GS46" s="4">
        <v>0</v>
      </c>
      <c r="GT46" s="4">
        <v>0</v>
      </c>
      <c r="GU46" s="4">
        <v>0</v>
      </c>
      <c r="GV46" s="4">
        <v>0</v>
      </c>
      <c r="GW46" s="4">
        <v>0</v>
      </c>
      <c r="GX46" s="4">
        <v>0</v>
      </c>
      <c r="GY46" s="4">
        <v>0</v>
      </c>
      <c r="GZ46" s="4">
        <v>0</v>
      </c>
      <c r="HA46" s="4">
        <v>0</v>
      </c>
      <c r="HC46">
        <f t="shared" si="0"/>
        <v>1</v>
      </c>
    </row>
    <row r="47" spans="1:211" x14ac:dyDescent="0.2">
      <c r="A47" t="s">
        <v>319</v>
      </c>
      <c r="B47" t="s">
        <v>320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1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L47" s="4">
        <v>0</v>
      </c>
      <c r="GM47" s="4">
        <v>0</v>
      </c>
      <c r="GN47" s="4">
        <v>0</v>
      </c>
      <c r="GO47" s="4">
        <v>0</v>
      </c>
      <c r="GP47" s="4">
        <v>0</v>
      </c>
      <c r="GQ47" s="4">
        <v>0</v>
      </c>
      <c r="GR47" s="4">
        <v>0</v>
      </c>
      <c r="GS47" s="4">
        <v>0</v>
      </c>
      <c r="GT47" s="4">
        <v>0</v>
      </c>
      <c r="GU47" s="4">
        <v>0</v>
      </c>
      <c r="GV47" s="4">
        <v>0</v>
      </c>
      <c r="GW47" s="4">
        <v>0</v>
      </c>
      <c r="GX47" s="4">
        <v>0</v>
      </c>
      <c r="GY47" s="4">
        <v>0</v>
      </c>
      <c r="GZ47" s="4">
        <v>0</v>
      </c>
      <c r="HA47" s="4">
        <v>0</v>
      </c>
      <c r="HC47">
        <f t="shared" si="0"/>
        <v>1</v>
      </c>
    </row>
    <row r="48" spans="1:211" x14ac:dyDescent="0.2">
      <c r="A48" t="s">
        <v>321</v>
      </c>
      <c r="B48" t="s">
        <v>322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1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  <c r="GP48" s="4">
        <v>0</v>
      </c>
      <c r="GQ48" s="4">
        <v>0</v>
      </c>
      <c r="GR48" s="4">
        <v>0</v>
      </c>
      <c r="GS48" s="4">
        <v>0</v>
      </c>
      <c r="GT48" s="4">
        <v>0</v>
      </c>
      <c r="GU48" s="4">
        <v>0</v>
      </c>
      <c r="GV48" s="4">
        <v>0</v>
      </c>
      <c r="GW48" s="4">
        <v>0</v>
      </c>
      <c r="GX48" s="4">
        <v>0</v>
      </c>
      <c r="GY48" s="4">
        <v>0</v>
      </c>
      <c r="GZ48" s="4">
        <v>0</v>
      </c>
      <c r="HA48" s="4">
        <v>0</v>
      </c>
      <c r="HC48">
        <f t="shared" si="0"/>
        <v>1</v>
      </c>
    </row>
    <row r="49" spans="1:211" x14ac:dyDescent="0.2">
      <c r="A49" t="s">
        <v>323</v>
      </c>
      <c r="B49" t="s">
        <v>324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1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L49" s="4">
        <v>0</v>
      </c>
      <c r="GM49" s="4">
        <v>0</v>
      </c>
      <c r="GN49" s="4">
        <v>0</v>
      </c>
      <c r="GO49" s="4">
        <v>0</v>
      </c>
      <c r="GP49" s="4">
        <v>0</v>
      </c>
      <c r="GQ49" s="4">
        <v>0</v>
      </c>
      <c r="GR49" s="4">
        <v>0</v>
      </c>
      <c r="GS49" s="4">
        <v>0</v>
      </c>
      <c r="GT49" s="4">
        <v>0</v>
      </c>
      <c r="GU49" s="4">
        <v>0</v>
      </c>
      <c r="GV49" s="4">
        <v>0</v>
      </c>
      <c r="GW49" s="4">
        <v>0</v>
      </c>
      <c r="GX49" s="4">
        <v>0</v>
      </c>
      <c r="GY49" s="4">
        <v>0</v>
      </c>
      <c r="GZ49" s="4">
        <v>0</v>
      </c>
      <c r="HA49" s="4">
        <v>0</v>
      </c>
      <c r="HC49">
        <f t="shared" si="0"/>
        <v>1</v>
      </c>
    </row>
    <row r="50" spans="1:211" x14ac:dyDescent="0.2">
      <c r="A50" t="s">
        <v>325</v>
      </c>
      <c r="B50" t="s">
        <v>326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1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  <c r="GP50" s="4">
        <v>0</v>
      </c>
      <c r="GQ50" s="4">
        <v>0</v>
      </c>
      <c r="GR50" s="4">
        <v>0</v>
      </c>
      <c r="GS50" s="4">
        <v>0</v>
      </c>
      <c r="GT50" s="4">
        <v>0</v>
      </c>
      <c r="GU50" s="4">
        <v>0</v>
      </c>
      <c r="GV50" s="4">
        <v>0</v>
      </c>
      <c r="GW50" s="4">
        <v>0</v>
      </c>
      <c r="GX50" s="4">
        <v>0</v>
      </c>
      <c r="GY50" s="4">
        <v>0</v>
      </c>
      <c r="GZ50" s="4">
        <v>0</v>
      </c>
      <c r="HA50" s="4">
        <v>0</v>
      </c>
      <c r="HC50">
        <f t="shared" si="0"/>
        <v>1</v>
      </c>
    </row>
    <row r="51" spans="1:211" x14ac:dyDescent="0.2">
      <c r="A51" t="s">
        <v>327</v>
      </c>
      <c r="B51" t="s">
        <v>328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1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L51" s="4">
        <v>0</v>
      </c>
      <c r="GM51" s="4">
        <v>0</v>
      </c>
      <c r="GN51" s="4">
        <v>0</v>
      </c>
      <c r="GO51" s="4">
        <v>0</v>
      </c>
      <c r="GP51" s="4">
        <v>0</v>
      </c>
      <c r="GQ51" s="4">
        <v>0</v>
      </c>
      <c r="GR51" s="4">
        <v>0</v>
      </c>
      <c r="GS51" s="4">
        <v>0</v>
      </c>
      <c r="GT51" s="4">
        <v>0</v>
      </c>
      <c r="GU51" s="4">
        <v>0</v>
      </c>
      <c r="GV51" s="4">
        <v>0</v>
      </c>
      <c r="GW51" s="4">
        <v>0</v>
      </c>
      <c r="GX51" s="4">
        <v>0</v>
      </c>
      <c r="GY51" s="4">
        <v>0</v>
      </c>
      <c r="GZ51" s="4">
        <v>0</v>
      </c>
      <c r="HA51" s="4">
        <v>0</v>
      </c>
      <c r="HC51">
        <f t="shared" si="0"/>
        <v>1</v>
      </c>
    </row>
    <row r="52" spans="1:211" x14ac:dyDescent="0.2">
      <c r="A52" t="s">
        <v>329</v>
      </c>
      <c r="B52" t="s">
        <v>330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1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  <c r="GP52" s="4">
        <v>0</v>
      </c>
      <c r="GQ52" s="4">
        <v>0</v>
      </c>
      <c r="GR52" s="4">
        <v>0</v>
      </c>
      <c r="GS52" s="4">
        <v>0</v>
      </c>
      <c r="GT52" s="4">
        <v>0</v>
      </c>
      <c r="GU52" s="4">
        <v>0</v>
      </c>
      <c r="GV52" s="4">
        <v>0</v>
      </c>
      <c r="GW52" s="4">
        <v>0</v>
      </c>
      <c r="GX52" s="4">
        <v>0</v>
      </c>
      <c r="GY52" s="4">
        <v>0</v>
      </c>
      <c r="GZ52" s="4">
        <v>0</v>
      </c>
      <c r="HA52" s="4">
        <v>0</v>
      </c>
      <c r="HC52">
        <f t="shared" si="0"/>
        <v>1</v>
      </c>
    </row>
    <row r="53" spans="1:211" x14ac:dyDescent="0.2">
      <c r="A53" t="s">
        <v>331</v>
      </c>
      <c r="B53" t="s">
        <v>332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0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1</v>
      </c>
      <c r="FQ53" s="4">
        <v>0</v>
      </c>
      <c r="FR53" s="4">
        <v>0</v>
      </c>
      <c r="FS53" s="4">
        <v>0</v>
      </c>
      <c r="FT53" s="4">
        <v>0</v>
      </c>
      <c r="FU53" s="4">
        <v>0</v>
      </c>
      <c r="FV53" s="4">
        <v>0</v>
      </c>
      <c r="FW53" s="4">
        <v>0</v>
      </c>
      <c r="FX53" s="4">
        <v>0</v>
      </c>
      <c r="FY53" s="4">
        <v>0</v>
      </c>
      <c r="FZ53" s="4">
        <v>0</v>
      </c>
      <c r="GA53" s="4">
        <v>0</v>
      </c>
      <c r="GB53" s="4">
        <v>0</v>
      </c>
      <c r="GC53" s="4">
        <v>0</v>
      </c>
      <c r="GD53" s="4">
        <v>0</v>
      </c>
      <c r="GE53" s="4">
        <v>0</v>
      </c>
      <c r="GF53" s="4">
        <v>0</v>
      </c>
      <c r="GG53" s="4">
        <v>0</v>
      </c>
      <c r="GH53" s="4">
        <v>0</v>
      </c>
      <c r="GI53" s="4">
        <v>0</v>
      </c>
      <c r="GJ53" s="4">
        <v>0</v>
      </c>
      <c r="GK53" s="4">
        <v>0</v>
      </c>
      <c r="GL53" s="4">
        <v>0</v>
      </c>
      <c r="GM53" s="4">
        <v>0</v>
      </c>
      <c r="GN53" s="4">
        <v>0</v>
      </c>
      <c r="GO53" s="4">
        <v>0</v>
      </c>
      <c r="GP53" s="4">
        <v>0</v>
      </c>
      <c r="GQ53" s="4">
        <v>0</v>
      </c>
      <c r="GR53" s="4">
        <v>0</v>
      </c>
      <c r="GS53" s="4">
        <v>0</v>
      </c>
      <c r="GT53" s="4">
        <v>0</v>
      </c>
      <c r="GU53" s="4">
        <v>0</v>
      </c>
      <c r="GV53" s="4">
        <v>0</v>
      </c>
      <c r="GW53" s="4">
        <v>0</v>
      </c>
      <c r="GX53" s="4">
        <v>0</v>
      </c>
      <c r="GY53" s="4">
        <v>0</v>
      </c>
      <c r="GZ53" s="4">
        <v>0</v>
      </c>
      <c r="HA53" s="4">
        <v>0</v>
      </c>
      <c r="HC53">
        <f t="shared" si="0"/>
        <v>1</v>
      </c>
    </row>
    <row r="54" spans="1:211" x14ac:dyDescent="0.2">
      <c r="A54" t="s">
        <v>333</v>
      </c>
      <c r="B54" t="s">
        <v>334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1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0</v>
      </c>
      <c r="GN54" s="4">
        <v>0</v>
      </c>
      <c r="GO54" s="4">
        <v>0</v>
      </c>
      <c r="GP54" s="4">
        <v>0</v>
      </c>
      <c r="GQ54" s="4">
        <v>0</v>
      </c>
      <c r="GR54" s="4">
        <v>0</v>
      </c>
      <c r="GS54" s="4">
        <v>0</v>
      </c>
      <c r="GT54" s="4">
        <v>0</v>
      </c>
      <c r="GU54" s="4">
        <v>0</v>
      </c>
      <c r="GV54" s="4">
        <v>0</v>
      </c>
      <c r="GW54" s="4">
        <v>0</v>
      </c>
      <c r="GX54" s="4">
        <v>0</v>
      </c>
      <c r="GY54" s="4">
        <v>0</v>
      </c>
      <c r="GZ54" s="4">
        <v>0</v>
      </c>
      <c r="HA54" s="4">
        <v>0</v>
      </c>
      <c r="HC54">
        <f t="shared" si="0"/>
        <v>1</v>
      </c>
    </row>
    <row r="55" spans="1:211" x14ac:dyDescent="0.2">
      <c r="A55" t="s">
        <v>335</v>
      </c>
      <c r="B55" t="s">
        <v>336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0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Q55" s="4">
        <v>0</v>
      </c>
      <c r="FR55" s="4">
        <v>1</v>
      </c>
      <c r="FS55" s="4">
        <v>0</v>
      </c>
      <c r="FT55" s="4">
        <v>0</v>
      </c>
      <c r="FU55" s="4">
        <v>0</v>
      </c>
      <c r="FV55" s="4">
        <v>0</v>
      </c>
      <c r="FW55" s="4">
        <v>0</v>
      </c>
      <c r="FX55" s="4">
        <v>0</v>
      </c>
      <c r="FY55" s="4">
        <v>0</v>
      </c>
      <c r="FZ55" s="4">
        <v>0</v>
      </c>
      <c r="GA55" s="4">
        <v>0</v>
      </c>
      <c r="GB55" s="4">
        <v>0</v>
      </c>
      <c r="GC55" s="4">
        <v>0</v>
      </c>
      <c r="GD55" s="4">
        <v>0</v>
      </c>
      <c r="GE55" s="4">
        <v>0</v>
      </c>
      <c r="GF55" s="4">
        <v>0</v>
      </c>
      <c r="GG55" s="4">
        <v>0</v>
      </c>
      <c r="GH55" s="4">
        <v>0</v>
      </c>
      <c r="GI55" s="4">
        <v>0</v>
      </c>
      <c r="GJ55" s="4">
        <v>0</v>
      </c>
      <c r="GK55" s="4">
        <v>0</v>
      </c>
      <c r="GL55" s="4">
        <v>0</v>
      </c>
      <c r="GM55" s="4">
        <v>0</v>
      </c>
      <c r="GN55" s="4">
        <v>0</v>
      </c>
      <c r="GO55" s="4">
        <v>0</v>
      </c>
      <c r="GP55" s="4">
        <v>0</v>
      </c>
      <c r="GQ55" s="4">
        <v>0</v>
      </c>
      <c r="GR55" s="4">
        <v>0</v>
      </c>
      <c r="GS55" s="4">
        <v>0</v>
      </c>
      <c r="GT55" s="4">
        <v>0</v>
      </c>
      <c r="GU55" s="4">
        <v>0</v>
      </c>
      <c r="GV55" s="4">
        <v>0</v>
      </c>
      <c r="GW55" s="4">
        <v>0</v>
      </c>
      <c r="GX55" s="4">
        <v>0</v>
      </c>
      <c r="GY55" s="4">
        <v>0</v>
      </c>
      <c r="GZ55" s="4">
        <v>0</v>
      </c>
      <c r="HA55" s="4">
        <v>0</v>
      </c>
      <c r="HC55">
        <f t="shared" si="0"/>
        <v>1</v>
      </c>
    </row>
    <row r="56" spans="1:211" x14ac:dyDescent="0.2">
      <c r="A56" t="s">
        <v>337</v>
      </c>
      <c r="B56" t="s">
        <v>338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0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1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  <c r="GP56" s="4">
        <v>0</v>
      </c>
      <c r="GQ56" s="4">
        <v>0</v>
      </c>
      <c r="GR56" s="4">
        <v>0</v>
      </c>
      <c r="GS56" s="4">
        <v>0</v>
      </c>
      <c r="GT56" s="4">
        <v>1</v>
      </c>
      <c r="GU56" s="4">
        <v>0</v>
      </c>
      <c r="GV56" s="4">
        <v>0</v>
      </c>
      <c r="GW56" s="4">
        <v>0</v>
      </c>
      <c r="GX56" s="4">
        <v>0</v>
      </c>
      <c r="GY56" s="4">
        <v>0</v>
      </c>
      <c r="GZ56" s="4">
        <v>0</v>
      </c>
      <c r="HA56" s="4">
        <v>0</v>
      </c>
      <c r="HC56">
        <f t="shared" si="0"/>
        <v>2</v>
      </c>
    </row>
    <row r="57" spans="1:211" x14ac:dyDescent="0.2">
      <c r="A57" t="s">
        <v>339</v>
      </c>
      <c r="B57" t="s">
        <v>340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0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Q57" s="4">
        <v>0</v>
      </c>
      <c r="FR57" s="4">
        <v>0</v>
      </c>
      <c r="FS57" s="4">
        <v>0</v>
      </c>
      <c r="FT57" s="4">
        <v>1</v>
      </c>
      <c r="FU57" s="4">
        <v>0</v>
      </c>
      <c r="FV57" s="4">
        <v>0</v>
      </c>
      <c r="FW57" s="4">
        <v>0</v>
      </c>
      <c r="FX57" s="4">
        <v>0</v>
      </c>
      <c r="FY57" s="4">
        <v>0</v>
      </c>
      <c r="FZ57" s="4">
        <v>0</v>
      </c>
      <c r="GA57" s="4">
        <v>0</v>
      </c>
      <c r="GB57" s="4">
        <v>0</v>
      </c>
      <c r="GC57" s="4">
        <v>0</v>
      </c>
      <c r="GD57" s="4">
        <v>0</v>
      </c>
      <c r="GE57" s="4">
        <v>0</v>
      </c>
      <c r="GF57" s="4">
        <v>0</v>
      </c>
      <c r="GG57" s="4">
        <v>0</v>
      </c>
      <c r="GH57" s="4">
        <v>0</v>
      </c>
      <c r="GI57" s="4">
        <v>0</v>
      </c>
      <c r="GJ57" s="4">
        <v>0</v>
      </c>
      <c r="GK57" s="4">
        <v>0</v>
      </c>
      <c r="GL57" s="4">
        <v>0</v>
      </c>
      <c r="GM57" s="4">
        <v>0</v>
      </c>
      <c r="GN57" s="4">
        <v>0</v>
      </c>
      <c r="GO57" s="4">
        <v>0</v>
      </c>
      <c r="GP57" s="4">
        <v>0</v>
      </c>
      <c r="GQ57" s="4">
        <v>0</v>
      </c>
      <c r="GR57" s="4">
        <v>0</v>
      </c>
      <c r="GS57" s="4">
        <v>0</v>
      </c>
      <c r="GT57" s="4">
        <v>0</v>
      </c>
      <c r="GU57" s="4">
        <v>0</v>
      </c>
      <c r="GV57" s="4">
        <v>0</v>
      </c>
      <c r="GW57" s="4">
        <v>0</v>
      </c>
      <c r="GX57" s="4">
        <v>0</v>
      </c>
      <c r="GY57" s="4">
        <v>0</v>
      </c>
      <c r="GZ57" s="4">
        <v>0</v>
      </c>
      <c r="HA57" s="4">
        <v>0</v>
      </c>
      <c r="HC57">
        <f t="shared" si="0"/>
        <v>1</v>
      </c>
    </row>
    <row r="58" spans="1:211" x14ac:dyDescent="0.2">
      <c r="A58" t="s">
        <v>341</v>
      </c>
      <c r="B58" t="s">
        <v>342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1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  <c r="GP58" s="4">
        <v>0</v>
      </c>
      <c r="GQ58" s="4">
        <v>0</v>
      </c>
      <c r="GR58" s="4">
        <v>0</v>
      </c>
      <c r="GS58" s="4">
        <v>0</v>
      </c>
      <c r="GT58" s="4">
        <v>0</v>
      </c>
      <c r="GU58" s="4">
        <v>0</v>
      </c>
      <c r="GV58" s="4">
        <v>0</v>
      </c>
      <c r="GW58" s="4">
        <v>0</v>
      </c>
      <c r="GX58" s="4">
        <v>0</v>
      </c>
      <c r="GY58" s="4">
        <v>0</v>
      </c>
      <c r="GZ58" s="4">
        <v>0</v>
      </c>
      <c r="HA58" s="4">
        <v>0</v>
      </c>
      <c r="HC58">
        <f t="shared" si="0"/>
        <v>1</v>
      </c>
    </row>
    <row r="59" spans="1:211" x14ac:dyDescent="0.2">
      <c r="A59" t="s">
        <v>343</v>
      </c>
      <c r="B59" t="s">
        <v>344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0</v>
      </c>
      <c r="EL59" s="4">
        <v>0</v>
      </c>
      <c r="EM59" s="4">
        <v>0</v>
      </c>
      <c r="EN59" s="4">
        <v>0</v>
      </c>
      <c r="EO59" s="4">
        <v>0</v>
      </c>
      <c r="EP59" s="4">
        <v>0</v>
      </c>
      <c r="EQ59" s="4">
        <v>0</v>
      </c>
      <c r="ER59" s="4">
        <v>0</v>
      </c>
      <c r="ES59" s="4">
        <v>0</v>
      </c>
      <c r="ET59" s="4">
        <v>0</v>
      </c>
      <c r="EU59" s="4">
        <v>0</v>
      </c>
      <c r="EV59" s="4">
        <v>0</v>
      </c>
      <c r="EW59" s="4">
        <v>0</v>
      </c>
      <c r="EX59" s="4">
        <v>0</v>
      </c>
      <c r="EY59" s="4">
        <v>0</v>
      </c>
      <c r="EZ59" s="4">
        <v>0</v>
      </c>
      <c r="FA59" s="4">
        <v>0</v>
      </c>
      <c r="FB59" s="4">
        <v>0</v>
      </c>
      <c r="FC59" s="4">
        <v>0</v>
      </c>
      <c r="FD59" s="4">
        <v>0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Q59" s="4">
        <v>0</v>
      </c>
      <c r="FR59" s="4">
        <v>0</v>
      </c>
      <c r="FS59" s="4">
        <v>0</v>
      </c>
      <c r="FT59" s="4">
        <v>0</v>
      </c>
      <c r="FU59" s="4">
        <v>0</v>
      </c>
      <c r="FV59" s="4">
        <v>1</v>
      </c>
      <c r="FW59" s="4">
        <v>1</v>
      </c>
      <c r="FX59" s="4">
        <v>1</v>
      </c>
      <c r="FY59" s="4">
        <v>1</v>
      </c>
      <c r="FZ59" s="4">
        <v>1</v>
      </c>
      <c r="GA59" s="4">
        <v>1</v>
      </c>
      <c r="GB59" s="4">
        <v>1</v>
      </c>
      <c r="GC59" s="4">
        <v>1</v>
      </c>
      <c r="GD59" s="4">
        <v>1</v>
      </c>
      <c r="GE59" s="4">
        <v>1</v>
      </c>
      <c r="GF59" s="4">
        <v>1</v>
      </c>
      <c r="GG59" s="4">
        <v>1</v>
      </c>
      <c r="GH59" s="4">
        <v>1</v>
      </c>
      <c r="GI59" s="4">
        <v>1</v>
      </c>
      <c r="GJ59" s="4">
        <v>1</v>
      </c>
      <c r="GK59" s="4">
        <v>1</v>
      </c>
      <c r="GL59" s="4">
        <v>1</v>
      </c>
      <c r="GM59" s="4">
        <v>1</v>
      </c>
      <c r="GN59" s="4">
        <v>1</v>
      </c>
      <c r="GO59" s="4">
        <v>1</v>
      </c>
      <c r="GP59" s="4">
        <v>0</v>
      </c>
      <c r="GQ59" s="4">
        <v>0</v>
      </c>
      <c r="GR59" s="4">
        <v>0</v>
      </c>
      <c r="GS59" s="4">
        <v>0</v>
      </c>
      <c r="GT59" s="4">
        <v>0</v>
      </c>
      <c r="GU59" s="4">
        <v>0</v>
      </c>
      <c r="GV59" s="4">
        <v>0</v>
      </c>
      <c r="GW59" s="4">
        <v>0</v>
      </c>
      <c r="GX59" s="4">
        <v>0</v>
      </c>
      <c r="GY59" s="4">
        <v>0</v>
      </c>
      <c r="GZ59" s="4">
        <v>0</v>
      </c>
      <c r="HA59" s="4">
        <v>0</v>
      </c>
      <c r="HC59">
        <f t="shared" si="0"/>
        <v>20</v>
      </c>
    </row>
    <row r="60" spans="1:211" x14ac:dyDescent="0.2">
      <c r="A60" t="s">
        <v>345</v>
      </c>
      <c r="B60" t="s">
        <v>346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  <c r="GP60" s="4">
        <v>1</v>
      </c>
      <c r="GQ60" s="4">
        <v>0</v>
      </c>
      <c r="GR60" s="4">
        <v>0</v>
      </c>
      <c r="GS60" s="4">
        <v>0</v>
      </c>
      <c r="GT60" s="4">
        <v>0</v>
      </c>
      <c r="GU60" s="4">
        <v>0</v>
      </c>
      <c r="GV60" s="4">
        <v>0</v>
      </c>
      <c r="GW60" s="4">
        <v>0</v>
      </c>
      <c r="GX60" s="4">
        <v>0</v>
      </c>
      <c r="GY60" s="4">
        <v>0</v>
      </c>
      <c r="GZ60" s="4">
        <v>0</v>
      </c>
      <c r="HA60" s="4">
        <v>0</v>
      </c>
      <c r="HC60">
        <f t="shared" si="0"/>
        <v>1</v>
      </c>
    </row>
    <row r="61" spans="1:211" x14ac:dyDescent="0.2">
      <c r="A61" t="s">
        <v>347</v>
      </c>
      <c r="B61" t="s">
        <v>348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0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Q61" s="4">
        <v>0</v>
      </c>
      <c r="FR61" s="4">
        <v>0</v>
      </c>
      <c r="FS61" s="4">
        <v>0</v>
      </c>
      <c r="FT61" s="4">
        <v>0</v>
      </c>
      <c r="FU61" s="4">
        <v>0</v>
      </c>
      <c r="FV61" s="4">
        <v>0</v>
      </c>
      <c r="FW61" s="4">
        <v>0</v>
      </c>
      <c r="FX61" s="4">
        <v>0</v>
      </c>
      <c r="FY61" s="4">
        <v>0</v>
      </c>
      <c r="FZ61" s="4">
        <v>0</v>
      </c>
      <c r="GA61" s="4">
        <v>0</v>
      </c>
      <c r="GB61" s="4">
        <v>0</v>
      </c>
      <c r="GC61" s="4">
        <v>0</v>
      </c>
      <c r="GD61" s="4">
        <v>0</v>
      </c>
      <c r="GE61" s="4">
        <v>0</v>
      </c>
      <c r="GF61" s="4">
        <v>0</v>
      </c>
      <c r="GG61" s="4">
        <v>0</v>
      </c>
      <c r="GH61" s="4">
        <v>0</v>
      </c>
      <c r="GI61" s="4">
        <v>0</v>
      </c>
      <c r="GJ61" s="4">
        <v>0</v>
      </c>
      <c r="GK61" s="4">
        <v>0</v>
      </c>
      <c r="GL61" s="4">
        <v>0</v>
      </c>
      <c r="GM61" s="4">
        <v>0</v>
      </c>
      <c r="GN61" s="4">
        <v>0</v>
      </c>
      <c r="GO61" s="4">
        <v>0</v>
      </c>
      <c r="GP61" s="4">
        <v>0</v>
      </c>
      <c r="GQ61" s="4">
        <v>1</v>
      </c>
      <c r="GR61" s="4">
        <v>0</v>
      </c>
      <c r="GS61" s="4">
        <v>0</v>
      </c>
      <c r="GT61" s="4">
        <v>0</v>
      </c>
      <c r="GU61" s="4">
        <v>0</v>
      </c>
      <c r="GV61" s="4">
        <v>0</v>
      </c>
      <c r="GW61" s="4">
        <v>0</v>
      </c>
      <c r="GX61" s="4">
        <v>0</v>
      </c>
      <c r="GY61" s="4">
        <v>0</v>
      </c>
      <c r="GZ61" s="4">
        <v>0</v>
      </c>
      <c r="HA61" s="4">
        <v>0</v>
      </c>
      <c r="HC61">
        <f t="shared" si="0"/>
        <v>1</v>
      </c>
    </row>
    <row r="62" spans="1:211" x14ac:dyDescent="0.2">
      <c r="A62" t="s">
        <v>349</v>
      </c>
      <c r="B62" t="s">
        <v>350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  <c r="GP62" s="4">
        <v>0</v>
      </c>
      <c r="GQ62" s="4">
        <v>0</v>
      </c>
      <c r="GR62" s="4">
        <v>1</v>
      </c>
      <c r="GS62" s="4">
        <v>0</v>
      </c>
      <c r="GT62" s="4">
        <v>0</v>
      </c>
      <c r="GU62" s="4">
        <v>0</v>
      </c>
      <c r="GV62" s="4">
        <v>0</v>
      </c>
      <c r="GW62" s="4">
        <v>0</v>
      </c>
      <c r="GX62" s="4">
        <v>0</v>
      </c>
      <c r="GY62" s="4">
        <v>0</v>
      </c>
      <c r="GZ62" s="4">
        <v>0</v>
      </c>
      <c r="HA62" s="4">
        <v>0</v>
      </c>
      <c r="HC62">
        <f t="shared" si="0"/>
        <v>1</v>
      </c>
    </row>
    <row r="63" spans="1:211" x14ac:dyDescent="0.2">
      <c r="A63" t="s">
        <v>351</v>
      </c>
      <c r="B63" t="s">
        <v>352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0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Q63" s="4">
        <v>0</v>
      </c>
      <c r="FR63" s="4">
        <v>0</v>
      </c>
      <c r="FS63" s="4">
        <v>0</v>
      </c>
      <c r="FT63" s="4">
        <v>0</v>
      </c>
      <c r="FU63" s="4">
        <v>0</v>
      </c>
      <c r="FV63" s="4">
        <v>0</v>
      </c>
      <c r="FW63" s="4">
        <v>0</v>
      </c>
      <c r="FX63" s="4">
        <v>0</v>
      </c>
      <c r="FY63" s="4">
        <v>0</v>
      </c>
      <c r="FZ63" s="4">
        <v>0</v>
      </c>
      <c r="GA63" s="4">
        <v>0</v>
      </c>
      <c r="GB63" s="4">
        <v>0</v>
      </c>
      <c r="GC63" s="4">
        <v>0</v>
      </c>
      <c r="GD63" s="4">
        <v>0</v>
      </c>
      <c r="GE63" s="4">
        <v>0</v>
      </c>
      <c r="GF63" s="4">
        <v>0</v>
      </c>
      <c r="GG63" s="4">
        <v>0</v>
      </c>
      <c r="GH63" s="4">
        <v>0</v>
      </c>
      <c r="GI63" s="4">
        <v>0</v>
      </c>
      <c r="GJ63" s="4">
        <v>0</v>
      </c>
      <c r="GK63" s="4">
        <v>0</v>
      </c>
      <c r="GL63" s="4">
        <v>0</v>
      </c>
      <c r="GM63" s="4">
        <v>0</v>
      </c>
      <c r="GN63" s="4">
        <v>0</v>
      </c>
      <c r="GO63" s="4">
        <v>0</v>
      </c>
      <c r="GP63" s="4">
        <v>0</v>
      </c>
      <c r="GQ63" s="4">
        <v>0</v>
      </c>
      <c r="GR63" s="4">
        <v>0</v>
      </c>
      <c r="GS63" s="4">
        <v>1</v>
      </c>
      <c r="GT63" s="4">
        <v>0</v>
      </c>
      <c r="GU63" s="4">
        <v>0</v>
      </c>
      <c r="GV63" s="4">
        <v>0</v>
      </c>
      <c r="GW63" s="4">
        <v>0</v>
      </c>
      <c r="GX63" s="4">
        <v>0</v>
      </c>
      <c r="GY63" s="4">
        <v>0</v>
      </c>
      <c r="GZ63" s="4">
        <v>0</v>
      </c>
      <c r="HA63" s="4">
        <v>0</v>
      </c>
      <c r="HC63">
        <f t="shared" si="0"/>
        <v>1</v>
      </c>
    </row>
    <row r="64" spans="1:211" x14ac:dyDescent="0.2">
      <c r="A64" t="s">
        <v>1315</v>
      </c>
      <c r="B64" t="s">
        <v>1316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0</v>
      </c>
      <c r="FS64" s="4">
        <v>0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0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0</v>
      </c>
      <c r="GK64" s="4">
        <v>0</v>
      </c>
      <c r="GL64" s="4">
        <v>0</v>
      </c>
      <c r="GM64" s="4">
        <v>0</v>
      </c>
      <c r="GN64" s="4">
        <v>0</v>
      </c>
      <c r="GO64" s="4">
        <v>0</v>
      </c>
      <c r="GP64" s="4">
        <v>0</v>
      </c>
      <c r="GQ64" s="4">
        <v>0</v>
      </c>
      <c r="GR64" s="4">
        <v>0</v>
      </c>
      <c r="GS64" s="4">
        <v>0</v>
      </c>
      <c r="GT64" s="4">
        <v>0</v>
      </c>
      <c r="GU64" s="4">
        <v>1</v>
      </c>
      <c r="GV64" s="4">
        <v>1</v>
      </c>
      <c r="GW64" s="4">
        <v>1</v>
      </c>
      <c r="GX64" s="4">
        <v>1</v>
      </c>
      <c r="GY64" s="4">
        <v>0</v>
      </c>
      <c r="GZ64" s="4">
        <v>0</v>
      </c>
      <c r="HA64" s="4">
        <v>0</v>
      </c>
      <c r="HC64">
        <f t="shared" si="0"/>
        <v>4</v>
      </c>
    </row>
    <row r="65" spans="3:209" x14ac:dyDescent="0.2"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  <c r="EM65" s="4"/>
      <c r="EN65" s="4"/>
      <c r="EO65" s="4"/>
      <c r="EP65" s="4"/>
      <c r="EQ65" s="4"/>
      <c r="ER65" s="4"/>
      <c r="ES65" s="4"/>
      <c r="ET65" s="4"/>
      <c r="EU65" s="4"/>
      <c r="EV65" s="4"/>
      <c r="EW65" s="4"/>
      <c r="EX65" s="4"/>
      <c r="EY65" s="4"/>
      <c r="EZ65" s="4"/>
      <c r="FA65" s="4"/>
      <c r="FB65" s="4"/>
      <c r="FC65" s="4"/>
      <c r="FD65" s="4"/>
      <c r="FE65" s="4"/>
      <c r="FF65" s="4"/>
      <c r="FG65" s="4"/>
      <c r="FH65" s="4"/>
      <c r="FI65" s="4"/>
      <c r="FJ65" s="4"/>
      <c r="FK65" s="4"/>
      <c r="FL65" s="4"/>
      <c r="FM65" s="4"/>
      <c r="FN65" s="4"/>
      <c r="FO65" s="4"/>
      <c r="FP65" s="4"/>
      <c r="FQ65" s="4"/>
      <c r="FR65" s="4"/>
      <c r="FS65" s="4"/>
      <c r="FT65" s="4"/>
      <c r="FU65" s="4"/>
      <c r="FV65" s="4"/>
      <c r="FW65" s="4"/>
      <c r="FX65" s="4"/>
      <c r="FY65" s="4"/>
      <c r="FZ65" s="4"/>
      <c r="GA65" s="4"/>
      <c r="GB65" s="4"/>
      <c r="GC65" s="4"/>
      <c r="GD65" s="4"/>
      <c r="GE65" s="4"/>
      <c r="GF65" s="4"/>
      <c r="GG65" s="4"/>
      <c r="GH65" s="4"/>
      <c r="GI65" s="4"/>
      <c r="GJ65" s="4"/>
      <c r="GK65" s="4"/>
      <c r="GL65" s="4"/>
      <c r="GM65" s="4"/>
      <c r="GN65" s="4"/>
      <c r="GO65" s="4"/>
      <c r="GP65" s="4"/>
      <c r="GQ65" s="4"/>
      <c r="GR65" s="4"/>
      <c r="GS65" s="4"/>
      <c r="GT65" s="4"/>
      <c r="GU65" s="4"/>
      <c r="GV65" s="4"/>
      <c r="GW65" s="4"/>
      <c r="GX65" s="4"/>
      <c r="GY65" s="4"/>
      <c r="GZ65" s="4"/>
      <c r="HA65" s="4"/>
    </row>
    <row r="66" spans="3:209" x14ac:dyDescent="0.2"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  <c r="EM66" s="4"/>
      <c r="EN66" s="4"/>
      <c r="EO66" s="4"/>
      <c r="EP66" s="4"/>
      <c r="EQ66" s="4"/>
      <c r="ER66" s="4"/>
      <c r="ES66" s="4"/>
      <c r="ET66" s="4"/>
      <c r="EU66" s="4"/>
      <c r="EV66" s="4"/>
      <c r="EW66" s="4"/>
      <c r="EX66" s="4"/>
      <c r="EY66" s="4"/>
      <c r="EZ66" s="4"/>
      <c r="FA66" s="4"/>
      <c r="FB66" s="4"/>
      <c r="FC66" s="4"/>
      <c r="FD66" s="4"/>
      <c r="FE66" s="4"/>
      <c r="FF66" s="4"/>
      <c r="FG66" s="4"/>
      <c r="FH66" s="4"/>
      <c r="FI66" s="4"/>
      <c r="FJ66" s="4"/>
      <c r="FK66" s="4"/>
      <c r="FL66" s="4"/>
      <c r="FM66" s="4"/>
      <c r="FN66" s="4"/>
      <c r="FO66" s="4"/>
      <c r="FP66" s="4"/>
      <c r="FQ66" s="4"/>
      <c r="FR66" s="4"/>
      <c r="FS66" s="4"/>
      <c r="FT66" s="4"/>
      <c r="FU66" s="4"/>
      <c r="FV66" s="4"/>
      <c r="FW66" s="4"/>
      <c r="FX66" s="4"/>
      <c r="FY66" s="4"/>
      <c r="FZ66" s="4"/>
      <c r="GA66" s="4"/>
      <c r="GB66" s="4"/>
      <c r="GC66" s="4"/>
      <c r="GD66" s="4"/>
      <c r="GE66" s="4"/>
      <c r="GF66" s="4"/>
      <c r="GG66" s="4"/>
      <c r="GH66" s="4"/>
      <c r="GI66" s="4"/>
      <c r="GJ66" s="4"/>
      <c r="GK66" s="4"/>
      <c r="GL66" s="4"/>
      <c r="GM66" s="4"/>
      <c r="GN66" s="4"/>
      <c r="GO66" s="4"/>
      <c r="GP66" s="4"/>
      <c r="GQ66" s="4"/>
      <c r="GR66" s="4"/>
      <c r="GS66" s="4"/>
      <c r="GT66" s="4"/>
      <c r="GU66" s="4"/>
      <c r="GV66" s="4"/>
      <c r="GW66" s="4"/>
      <c r="GX66" s="4"/>
      <c r="GY66" s="4"/>
      <c r="GZ66" s="4"/>
      <c r="HA66" s="4"/>
    </row>
    <row r="67" spans="3:209" x14ac:dyDescent="0.2"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  <c r="EM67" s="4"/>
      <c r="EN67" s="4"/>
      <c r="EO67" s="4"/>
      <c r="EP67" s="4"/>
      <c r="EQ67" s="4"/>
      <c r="ER67" s="4"/>
      <c r="ES67" s="4"/>
      <c r="ET67" s="4"/>
      <c r="EU67" s="4"/>
      <c r="EV67" s="4"/>
      <c r="EW67" s="4"/>
      <c r="EX67" s="4"/>
      <c r="EY67" s="4"/>
      <c r="EZ67" s="4"/>
      <c r="FA67" s="4"/>
      <c r="FB67" s="4"/>
      <c r="FC67" s="4"/>
      <c r="FD67" s="4"/>
      <c r="FE67" s="4"/>
      <c r="FF67" s="4"/>
      <c r="FG67" s="4"/>
      <c r="FH67" s="4"/>
      <c r="FI67" s="4"/>
      <c r="FJ67" s="4"/>
      <c r="FK67" s="4"/>
      <c r="FL67" s="4"/>
      <c r="FM67" s="4"/>
      <c r="FN67" s="4"/>
      <c r="FO67" s="4"/>
      <c r="FP67" s="4"/>
      <c r="FQ67" s="4"/>
      <c r="FR67" s="4"/>
      <c r="FS67" s="4"/>
      <c r="FT67" s="4"/>
      <c r="FU67" s="4"/>
      <c r="FV67" s="4"/>
      <c r="FW67" s="4"/>
      <c r="FX67" s="4"/>
      <c r="FY67" s="4"/>
      <c r="FZ67" s="4"/>
      <c r="GA67" s="4"/>
      <c r="GB67" s="4"/>
      <c r="GC67" s="4"/>
      <c r="GD67" s="4"/>
      <c r="GE67" s="4"/>
      <c r="GF67" s="4"/>
      <c r="GG67" s="4"/>
      <c r="GH67" s="4"/>
      <c r="GI67" s="4"/>
      <c r="GJ67" s="4"/>
      <c r="GK67" s="4"/>
      <c r="GL67" s="4"/>
      <c r="GM67" s="4"/>
      <c r="GN67" s="4"/>
      <c r="GO67" s="4"/>
      <c r="GP67" s="4"/>
      <c r="GQ67" s="4"/>
      <c r="GR67" s="4"/>
      <c r="GS67" s="4"/>
      <c r="GT67" s="4"/>
      <c r="GU67" s="4"/>
      <c r="GV67" s="4"/>
      <c r="GW67" s="4"/>
      <c r="GX67" s="4"/>
      <c r="GY67" s="4"/>
      <c r="GZ67" s="4"/>
      <c r="HA67" s="4"/>
    </row>
  </sheetData>
  <conditionalFormatting sqref="C5:GT67">
    <cfRule type="cellIs" dxfId="1" priority="2" stopIfTrue="1" operator="greaterThan">
      <formula>0</formula>
    </cfRule>
  </conditionalFormatting>
  <conditionalFormatting sqref="GU5:HA67">
    <cfRule type="cellIs" dxfId="0" priority="1" stopIfTrue="1" operator="greaterThan">
      <formula>0</formula>
    </cfRule>
  </conditionalFormatting>
  <pageMargins left="0.75" right="0.75" top="1" bottom="1" header="0.5" footer="0.5"/>
  <headerFooter alignWithMargins="0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FCFD2DFC48C54682D4182BDE1281DF" ma:contentTypeVersion="3" ma:contentTypeDescription="Create a new document." ma:contentTypeScope="" ma:versionID="e77f82bada501622b0b5131567308063">
  <xsd:schema xmlns:xsd="http://www.w3.org/2001/XMLSchema" xmlns:xs="http://www.w3.org/2001/XMLSchema" xmlns:p="http://schemas.microsoft.com/office/2006/metadata/properties" xmlns:ns2="8b9b7a12-fc62-46f0-8588-21901e7bcbaf" targetNamespace="http://schemas.microsoft.com/office/2006/metadata/properties" ma:root="true" ma:fieldsID="1b1fce4a4e2af8b56a387f85b28cd74e" ns2:_="">
    <xsd:import namespace="8b9b7a12-fc62-46f0-8588-21901e7bcb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9b7a12-fc62-46f0-8588-21901e7bc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3DD3821-E861-414E-B2A0-C17955429AF3}"/>
</file>

<file path=customXml/itemProps2.xml><?xml version="1.0" encoding="utf-8"?>
<ds:datastoreItem xmlns:ds="http://schemas.openxmlformats.org/officeDocument/2006/customXml" ds:itemID="{EA9A8E5C-A27E-4A42-B573-43F8E512AA38}"/>
</file>

<file path=customXml/itemProps3.xml><?xml version="1.0" encoding="utf-8"?>
<ds:datastoreItem xmlns:ds="http://schemas.openxmlformats.org/officeDocument/2006/customXml" ds:itemID="{B0D9C790-3BAD-457B-9630-837EDAF0FD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IT_c_sup</vt:lpstr>
      <vt:lpstr>IT_r_sup</vt:lpstr>
      <vt:lpstr>IT_c_use</vt:lpstr>
      <vt:lpstr>IT_r_use</vt:lpstr>
    </vt:vector>
  </TitlesOfParts>
  <Company>TNO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Tatyana Bulavskaya</dc:creator>
  <cp:lastModifiedBy>Richard Wood</cp:lastModifiedBy>
  <dcterms:created xsi:type="dcterms:W3CDTF">2012-02-08T10:20:38Z</dcterms:created>
  <dcterms:modified xsi:type="dcterms:W3CDTF">2016-05-03T19:35:18Z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0x010100CDFCFD2DFC48C54682D4182BDE1281DF</vt:lpwstr>
  </property>
</Properties>
</file>