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<sst xmlns="http://schemas.openxmlformats.org/spreadsheetml/2006/main" uniqueCount="21" count="21">
  <si>
    <t>#LetsGetHealthy - WALKATHON CHALLENGE</t>
  </si>
  <si>
    <t>Team Name</t>
  </si>
  <si>
    <t>Team Captain</t>
  </si>
  <si>
    <t>Uploaded By</t>
  </si>
  <si>
    <t>Date</t>
  </si>
  <si>
    <t>Team Details</t>
  </si>
  <si>
    <t xml:space="preserve">Sl No. </t>
  </si>
  <si>
    <t>Team Member Names</t>
  </si>
  <si>
    <t>Total Steps</t>
  </si>
  <si>
    <t>Team Total Steps</t>
  </si>
  <si>
    <t>NoRisk4Walk</t>
  </si>
  <si>
    <t>Karan Singh Rathore</t>
  </si>
  <si>
    <t>Amit G.</t>
  </si>
  <si>
    <t>Karan</t>
  </si>
  <si>
    <t>Kiran M.</t>
  </si>
  <si>
    <t>Varsha B.</t>
  </si>
  <si>
    <t>Sushrut S.</t>
  </si>
  <si>
    <t>Bipinder D.</t>
  </si>
  <si>
    <t>Henali</t>
  </si>
  <si>
    <t>Pablo</t>
  </si>
  <si>
    <t>=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</si>
</sst>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3">
    <font>
      <name val="Arial"/>
      <sz val="11"/>
    </font>
    <font>
      <name val="Arial"/>
      <sz val="11"/>
    </font>
    <font>
      <name val="Arial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>
      <alignment vertical="center"/>
    </xf>
    <xf numFmtId="0" fontId="1" fillId="2" borderId="1" xfId="0" applyFill="1" applyBorder="1" applyAlignment="1">
      <alignment horizontal="center" vertical="center"/>
    </xf>
    <xf numFmtId="0" fontId="1" fillId="2" borderId="2" xfId="0" applyFill="1" applyBorder="1">
      <alignment vertical="center"/>
    </xf>
    <xf numFmtId="0" fontId="1" fillId="0" borderId="3" xfId="0" applyBorder="1" applyAlignment="1">
      <alignment horizontal="center" vertical="center"/>
    </xf>
    <xf numFmtId="0" fontId="1" fillId="2" borderId="4" xfId="0" applyFill="1" applyBorder="1">
      <alignment vertical="center"/>
    </xf>
    <xf numFmtId="0" fontId="1" fillId="2" borderId="5" xfId="0" applyFill="1" applyBorder="1">
      <alignment vertical="center"/>
    </xf>
    <xf numFmtId="14" fontId="1" fillId="0" borderId="3" xfId="0" applyNumberFormat="1" applyBorder="1" applyAlignment="1">
      <alignment horizontal="center" vertical="center"/>
    </xf>
    <xf numFmtId="0" fontId="1" fillId="2" borderId="3" xfId="0" applyFill="1" applyBorder="1" applyAlignment="1">
      <alignment horizontal="center" vertical="center"/>
    </xf>
    <xf numFmtId="0" fontId="1" fillId="2" borderId="6" xfId="0" applyFill="1" applyBorder="1" applyAlignment="1">
      <alignment horizontal="center" vertical="center"/>
    </xf>
    <xf numFmtId="0" fontId="1" fillId="2" borderId="7" xfId="0" applyFill="1" applyBorder="1" applyAlignment="1">
      <alignment horizontal="center" vertical="center"/>
    </xf>
    <xf numFmtId="0" fontId="1" fillId="2" borderId="0" xfId="0" applyFill="1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ill="1" applyBorder="1">
      <alignment vertical="center"/>
    </xf>
    <xf numFmtId="0" fontId="1" fillId="0" borderId="3" xfId="0" applyBorder="1">
      <alignment vertical="center"/>
    </xf>
    <xf numFmtId="0" fontId="1" fillId="0" borderId="3" xfId="0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9"/>
  <sheetViews>
    <sheetView tabSelected="1" workbookViewId="0" topLeftCell="B4">
      <selection activeCell="C14" sqref="C14"/>
    </sheetView>
  </sheetViews>
  <sheetFormatPr defaultRowHeight="14.25" defaultColWidth="10"/>
  <cols>
    <col min="1" max="1" customWidth="1" width="14.527344" style="1"/>
    <col min="2" max="2" customWidth="1" width="21.046875" style="0"/>
    <col min="3" max="3" customWidth="1" width="13.566406" style="0"/>
    <col min="4" max="256" customWidth="1" width="11.0" style="0"/>
  </cols>
  <sheetData>
    <row r="1" spans="8:8" ht="14.9">
      <c r="A1" s="2" t="s">
        <v>0</v>
      </c>
      <c r="B1" s="2"/>
      <c r="C1" s="2"/>
    </row>
    <row r="2" spans="8:8" ht="14.9">
      <c r="A2" s="3" t="s">
        <v>1</v>
      </c>
      <c r="B2" s="4" t="s">
        <v>10</v>
      </c>
      <c r="C2" s="4"/>
    </row>
    <row r="3" spans="8:8" ht="14.9">
      <c r="A3" s="3" t="s">
        <v>2</v>
      </c>
      <c r="B3" s="4" t="s">
        <v>11</v>
      </c>
      <c r="C3" s="4"/>
    </row>
    <row r="4" spans="8:8" ht="14.9">
      <c r="A4" s="5" t="s">
        <v>3</v>
      </c>
      <c r="B4" s="4" t="s">
        <v>11</v>
      </c>
      <c r="C4" s="4"/>
    </row>
    <row r="5" spans="8:8" ht="14.9">
      <c r="A5" s="6" t="s">
        <v>4</v>
      </c>
      <c r="B5" s="7">
        <v>44170.0</v>
      </c>
      <c r="C5" s="4"/>
    </row>
    <row r="6" spans="8:8" ht="14.9">
      <c r="A6" s="8" t="s">
        <v>5</v>
      </c>
      <c r="B6" s="9"/>
      <c r="C6" s="10"/>
    </row>
    <row r="7" spans="8:8" ht="14.9">
      <c r="A7" s="6" t="s">
        <v>6</v>
      </c>
      <c r="B7" s="2" t="s">
        <v>7</v>
      </c>
      <c r="C7" s="11" t="s">
        <v>8</v>
      </c>
      <c r="D7" s="12"/>
    </row>
    <row r="8" spans="8:8" ht="14.9">
      <c r="A8" s="4">
        <v>1.0</v>
      </c>
      <c r="B8" s="4" t="s">
        <v>12</v>
      </c>
      <c r="C8" s="4">
        <f>3667+73+576+182+8188+304</f>
        <v>12990.0</v>
      </c>
      <c r="D8" s="12"/>
    </row>
    <row r="9" spans="8:8" ht="14.9">
      <c r="A9" s="4">
        <v>2.0</v>
      </c>
      <c r="B9" s="4" t="s">
        <v>13</v>
      </c>
      <c r="C9" s="4">
        <f>771+141+11</f>
        <v>923.0</v>
      </c>
      <c r="D9" s="12"/>
    </row>
    <row r="10" spans="8:8" ht="14.9">
      <c r="A10" s="4">
        <v>3.0</v>
      </c>
      <c r="B10" s="4" t="s">
        <v>14</v>
      </c>
      <c r="C10" s="4">
        <f>6495+7026+4851+7286+4425+15590</f>
        <v>45673.0</v>
      </c>
      <c r="D10" s="12"/>
    </row>
    <row r="11" spans="8:8" ht="14.9">
      <c r="A11" s="4">
        <v>4.0</v>
      </c>
      <c r="B11" s="4" t="s">
        <v>15</v>
      </c>
      <c r="C11" s="4">
        <f>16618+14977+15466</f>
        <v>47061.0</v>
      </c>
      <c r="D11" s="12"/>
    </row>
    <row r="12" spans="8:8" ht="14.9">
      <c r="A12" s="4">
        <v>5.0</v>
      </c>
      <c r="B12" s="4" t="s">
        <v>16</v>
      </c>
      <c r="C12" s="4">
        <f>6645+14338+2435</f>
        <v>23418.0</v>
      </c>
      <c r="D12" s="12"/>
    </row>
    <row r="13" spans="8:8" ht="14.9">
      <c r="A13" s="4">
        <v>6.0</v>
      </c>
      <c r="B13" s="4" t="s">
        <v>17</v>
      </c>
      <c r="C13" s="4">
        <v>1316.0</v>
      </c>
      <c r="D13" s="12"/>
    </row>
    <row r="14" spans="8:8" ht="14.9">
      <c r="A14" s="4">
        <v>7.0</v>
      </c>
      <c r="B14" s="4" t="s">
        <v>18</v>
      </c>
      <c r="C14" s="4">
        <f>3853*5</f>
        <v>19265.0</v>
      </c>
      <c r="D14" s="12"/>
    </row>
    <row r="15" spans="8:8" ht="14.9">
      <c r="A15" s="4">
        <v>8.0</v>
      </c>
      <c r="B15" s="4" t="s">
        <v>19</v>
      </c>
      <c r="C15" s="4">
        <f>6259+11573+5455+7209+9329</f>
        <v>39825.0</v>
      </c>
      <c r="D15" s="12"/>
    </row>
    <row r="16" spans="8:8" ht="14.9">
      <c r="A16" s="13" t="s">
        <v>9</v>
      </c>
      <c r="B16" s="13"/>
      <c r="C16" s="14">
        <f>SUM(C8:C15)</f>
        <v>190471.0</v>
      </c>
    </row>
    <row r="17" spans="8:8">
      <c r="A17" s="15"/>
      <c r="B17" s="16"/>
      <c r="C17" s="16"/>
    </row>
    <row r="18" spans="8:8">
      <c r="A18" s="15"/>
      <c r="B18" s="16"/>
      <c r="C18" s="16"/>
    </row>
    <row r="19" spans="8:8">
      <c r="A19" s="15"/>
      <c r="B19" s="16"/>
      <c r="C19" s="16"/>
    </row>
  </sheetData>
  <mergeCells count="7">
    <mergeCell ref="A1:C1"/>
    <mergeCell ref="A6:C6"/>
    <mergeCell ref="B2:C2"/>
    <mergeCell ref="B3:C3"/>
    <mergeCell ref="B4:C4"/>
    <mergeCell ref="B5:C5"/>
    <mergeCell ref="A16:B16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4.25" defaultColWidth="10"/>
  <cols>
    <col min="1" max="256" customWidth="1" width="11.0" style="0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4.25" defaultColWidth="10"/>
  <cols>
    <col min="1" max="256" customWidth="1" width="11.0" style="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8 Pro</dc:creator>
  <dcterms:created xsi:type="dcterms:W3CDTF">2020-12-04T15:10:15Z</dcterms:created>
  <dcterms:modified xsi:type="dcterms:W3CDTF">2020-12-14T10:29:08Z</dcterms:modified>
</cp:coreProperties>
</file>