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7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E7" i="1" s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C15" i="1"/>
  <c r="E15" i="1" s="1"/>
  <c r="C16" i="1"/>
  <c r="E16" i="1" s="1"/>
  <c r="H7" i="1"/>
  <c r="J7" i="1" s="1"/>
  <c r="H8" i="1"/>
  <c r="J8" i="1" s="1"/>
  <c r="H9" i="1"/>
  <c r="H10" i="1"/>
  <c r="J10" i="1" s="1"/>
  <c r="H11" i="1"/>
  <c r="J11" i="1" s="1"/>
  <c r="H12" i="1"/>
  <c r="H13" i="1"/>
  <c r="J13" i="1" s="1"/>
  <c r="H14" i="1"/>
  <c r="H15" i="1"/>
  <c r="J15" i="1" s="1"/>
  <c r="H16" i="1"/>
  <c r="J16" i="1" s="1"/>
  <c r="H6" i="1"/>
  <c r="J6" i="1" s="1"/>
  <c r="C6" i="1"/>
  <c r="E6" i="1" s="1"/>
  <c r="J14" i="1"/>
  <c r="J12" i="1"/>
  <c r="J9" i="1"/>
  <c r="E14" i="1"/>
  <c r="E10" i="1"/>
</calcChain>
</file>

<file path=xl/sharedStrings.xml><?xml version="1.0" encoding="utf-8"?>
<sst xmlns="http://schemas.openxmlformats.org/spreadsheetml/2006/main" count="10" uniqueCount="6">
  <si>
    <t>Index</t>
    <phoneticPr fontId="1" type="noConversion"/>
  </si>
  <si>
    <t>Result Value</t>
    <phoneticPr fontId="1" type="noConversion"/>
  </si>
  <si>
    <t>enuSpce Result value</t>
    <phoneticPr fontId="1" type="noConversion"/>
  </si>
  <si>
    <t>오차값 확인</t>
    <phoneticPr fontId="1" type="noConversion"/>
  </si>
  <si>
    <t>Binom Distribution PDF 에 해당하는 값의 결과</t>
    <phoneticPr fontId="1" type="noConversion"/>
  </si>
  <si>
    <t>Binom Distribution CDF 에 해당하는 값의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</si>
</sst>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 readingOrder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>
      <selection activeCell="E2" sqref="E2"/>
    </sheetView>
  </sheetViews>
  <sheetFormatPr defaultRowHeight="16.5"/>
  <cols>
    <col min="1" max="1" width="1.5" customWidth="1"/>
    <col min="2" max="2" width="10.625" customWidth="1"/>
    <col min="3" max="3" width="16.625" customWidth="1"/>
    <col min="4" max="4" width="20.625" bestFit="1" customWidth="1"/>
    <col min="5" max="5" width="17" customWidth="1"/>
    <col min="7" max="7" width="10.375" customWidth="1"/>
    <col min="8" max="8" width="15.75" customWidth="1"/>
    <col min="9" max="9" width="20.625" bestFit="1" customWidth="1"/>
    <col min="10" max="10" width="18.75" customWidth="1"/>
    <col min="11" max="11" width="17.5" customWidth="1"/>
  </cols>
  <sheetData>
    <row r="3" spans="2:10">
      <c r="B3" s="6" t="s">
        <v>4</v>
      </c>
      <c r="C3" s="6"/>
      <c r="D3" s="6"/>
      <c r="E3" s="6"/>
      <c r="G3" s="6" t="s">
        <v>5</v>
      </c>
      <c r="H3" s="6"/>
      <c r="I3" s="6"/>
      <c r="J3" s="6"/>
    </row>
    <row r="5" spans="2:10">
      <c r="B5" s="1" t="s">
        <v>0</v>
      </c>
      <c r="C5" s="1" t="s">
        <v>1</v>
      </c>
      <c r="D5" s="1" t="s">
        <v>2</v>
      </c>
      <c r="E5" s="1" t="s">
        <v>3</v>
      </c>
      <c r="G5" s="1" t="s">
        <v>0</v>
      </c>
      <c r="H5" s="1" t="s">
        <v>1</v>
      </c>
      <c r="I5" s="1" t="s">
        <v>2</v>
      </c>
      <c r="J5" s="1" t="s">
        <v>3</v>
      </c>
    </row>
    <row r="6" spans="2:10">
      <c r="B6" s="2">
        <v>0</v>
      </c>
      <c r="C6" s="3">
        <f>_xlfn.BINOM.DIST(B6,10,0.5,FALSE)</f>
        <v>9.765625E-4</v>
      </c>
      <c r="D6" s="3"/>
      <c r="E6" s="4" t="e">
        <f>C6/D6</f>
        <v>#DIV/0!</v>
      </c>
      <c r="G6" s="2">
        <v>0</v>
      </c>
      <c r="H6" s="3">
        <f>_xlfn.BINOM.DIST(G6,10,0.5,TRUE)</f>
        <v>9.765625E-4</v>
      </c>
      <c r="I6" s="3"/>
      <c r="J6" s="4" t="e">
        <f>H6/I6</f>
        <v>#DIV/0!</v>
      </c>
    </row>
    <row r="7" spans="2:10">
      <c r="B7" s="5">
        <v>1</v>
      </c>
      <c r="C7" s="3">
        <f t="shared" ref="C7:C16" si="0">_xlfn.BINOM.DIST(B7,10,0.5,FALSE)</f>
        <v>9.7656250000000017E-3</v>
      </c>
      <c r="D7" s="3"/>
      <c r="E7" s="4" t="e">
        <f t="shared" ref="E7:E16" si="1">C7/D7</f>
        <v>#DIV/0!</v>
      </c>
      <c r="G7" s="5">
        <v>1</v>
      </c>
      <c r="H7" s="3">
        <f t="shared" ref="H7:H16" si="2">_xlfn.BINOM.DIST(G7,10,0.5,TRUE)</f>
        <v>1.0742187500000003E-2</v>
      </c>
      <c r="I7" s="3"/>
      <c r="J7" s="4" t="e">
        <f t="shared" ref="J7:J16" si="3">H7/I7</f>
        <v>#DIV/0!</v>
      </c>
    </row>
    <row r="8" spans="2:10">
      <c r="B8" s="5">
        <v>2</v>
      </c>
      <c r="C8" s="3">
        <f t="shared" si="0"/>
        <v>4.3945312499999972E-2</v>
      </c>
      <c r="D8" s="3"/>
      <c r="E8" s="4" t="e">
        <f t="shared" si="1"/>
        <v>#DIV/0!</v>
      </c>
      <c r="G8" s="5">
        <v>2</v>
      </c>
      <c r="H8" s="3">
        <f t="shared" si="2"/>
        <v>5.46875E-2</v>
      </c>
      <c r="I8" s="3"/>
      <c r="J8" s="4" t="e">
        <f t="shared" si="3"/>
        <v>#DIV/0!</v>
      </c>
    </row>
    <row r="9" spans="2:10">
      <c r="B9" s="5">
        <v>3</v>
      </c>
      <c r="C9" s="3">
        <f t="shared" si="0"/>
        <v>0.11718750000000003</v>
      </c>
      <c r="D9" s="5"/>
      <c r="E9" s="4" t="e">
        <f t="shared" si="1"/>
        <v>#DIV/0!</v>
      </c>
      <c r="G9" s="5">
        <v>3</v>
      </c>
      <c r="H9" s="3">
        <f t="shared" si="2"/>
        <v>0.17187500000000006</v>
      </c>
      <c r="I9" s="5"/>
      <c r="J9" s="4" t="e">
        <f t="shared" si="3"/>
        <v>#DIV/0!</v>
      </c>
    </row>
    <row r="10" spans="2:10">
      <c r="B10" s="5">
        <v>4</v>
      </c>
      <c r="C10" s="3">
        <f t="shared" si="0"/>
        <v>0.20507812500000006</v>
      </c>
      <c r="D10" s="3"/>
      <c r="E10" s="4" t="e">
        <f t="shared" si="1"/>
        <v>#DIV/0!</v>
      </c>
      <c r="G10" s="5">
        <v>4</v>
      </c>
      <c r="H10" s="3">
        <f t="shared" si="2"/>
        <v>0.376953125</v>
      </c>
      <c r="I10" s="3"/>
      <c r="J10" s="4" t="e">
        <f t="shared" si="3"/>
        <v>#DIV/0!</v>
      </c>
    </row>
    <row r="11" spans="2:10">
      <c r="B11" s="5">
        <v>5</v>
      </c>
      <c r="C11" s="3">
        <f t="shared" si="0"/>
        <v>0.24609375000000008</v>
      </c>
      <c r="D11" s="3"/>
      <c r="E11" s="4" t="e">
        <f t="shared" si="1"/>
        <v>#DIV/0!</v>
      </c>
      <c r="G11" s="5">
        <v>5</v>
      </c>
      <c r="H11" s="3">
        <f t="shared" si="2"/>
        <v>0.623046875</v>
      </c>
      <c r="I11" s="3"/>
      <c r="J11" s="4" t="e">
        <f t="shared" si="3"/>
        <v>#DIV/0!</v>
      </c>
    </row>
    <row r="12" spans="2:10">
      <c r="B12" s="5">
        <v>6</v>
      </c>
      <c r="C12" s="3">
        <f t="shared" si="0"/>
        <v>0.20507812500000006</v>
      </c>
      <c r="D12" s="3"/>
      <c r="E12" s="4" t="e">
        <f t="shared" si="1"/>
        <v>#DIV/0!</v>
      </c>
      <c r="G12" s="5">
        <v>6</v>
      </c>
      <c r="H12" s="3">
        <f t="shared" si="2"/>
        <v>0.828125</v>
      </c>
      <c r="I12" s="3"/>
      <c r="J12" s="4" t="e">
        <f t="shared" si="3"/>
        <v>#DIV/0!</v>
      </c>
    </row>
    <row r="13" spans="2:10">
      <c r="B13" s="5">
        <v>7</v>
      </c>
      <c r="C13" s="3">
        <f t="shared" si="0"/>
        <v>0.11718750000000003</v>
      </c>
      <c r="D13" s="3"/>
      <c r="E13" s="4" t="e">
        <f t="shared" si="1"/>
        <v>#DIV/0!</v>
      </c>
      <c r="G13" s="5">
        <v>7</v>
      </c>
      <c r="H13" s="3">
        <f t="shared" si="2"/>
        <v>0.9453125</v>
      </c>
      <c r="I13" s="3"/>
      <c r="J13" s="4" t="e">
        <f t="shared" si="3"/>
        <v>#DIV/0!</v>
      </c>
    </row>
    <row r="14" spans="2:10">
      <c r="B14" s="5">
        <v>8</v>
      </c>
      <c r="C14" s="3">
        <f t="shared" si="0"/>
        <v>4.3945312499999986E-2</v>
      </c>
      <c r="D14" s="3"/>
      <c r="E14" s="4" t="e">
        <f t="shared" si="1"/>
        <v>#DIV/0!</v>
      </c>
      <c r="G14" s="5">
        <v>8</v>
      </c>
      <c r="H14" s="3">
        <f t="shared" si="2"/>
        <v>0.9892578125</v>
      </c>
      <c r="I14" s="3"/>
      <c r="J14" s="4" t="e">
        <f t="shared" si="3"/>
        <v>#DIV/0!</v>
      </c>
    </row>
    <row r="15" spans="2:10">
      <c r="B15" s="5">
        <v>9</v>
      </c>
      <c r="C15" s="3">
        <f t="shared" si="0"/>
        <v>9.7656250000000017E-3</v>
      </c>
      <c r="D15" s="3"/>
      <c r="E15" s="4" t="e">
        <f t="shared" si="1"/>
        <v>#DIV/0!</v>
      </c>
      <c r="G15" s="5">
        <v>9</v>
      </c>
      <c r="H15" s="3">
        <f t="shared" si="2"/>
        <v>0.9990234375</v>
      </c>
      <c r="I15" s="3"/>
      <c r="J15" s="4" t="e">
        <f t="shared" si="3"/>
        <v>#DIV/0!</v>
      </c>
    </row>
    <row r="16" spans="2:10">
      <c r="B16" s="5">
        <v>10</v>
      </c>
      <c r="C16" s="3">
        <f t="shared" si="0"/>
        <v>9.765625E-4</v>
      </c>
      <c r="D16" s="3"/>
      <c r="E16" s="4" t="e">
        <f t="shared" si="1"/>
        <v>#DIV/0!</v>
      </c>
      <c r="G16" s="5">
        <v>10</v>
      </c>
      <c r="H16" s="3">
        <f t="shared" si="2"/>
        <v>1</v>
      </c>
      <c r="I16" s="3"/>
      <c r="J16" s="4" t="e">
        <f t="shared" si="3"/>
        <v>#DIV/0!</v>
      </c>
    </row>
  </sheetData>
  <mergeCells count="2">
    <mergeCell ref="B3:E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2018-03-14T07:16:27Z</dcterms:created>
  <dcterms:modified xsi:type="dcterms:W3CDTF">2018-03-14T08:12:45Z</dcterms:modified>
</cp:coreProperties>
</file>