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euna/Downloads/XBRL_Checklist_WebApp/template/"/>
    </mc:Choice>
  </mc:AlternateContent>
  <xr:revisionPtr revIDLastSave="0" documentId="13_ncr:1_{B5E68B92-E64E-D84D-A296-31D8793CEC69}" xr6:coauthVersionLast="47" xr6:coauthVersionMax="47" xr10:uidLastSave="{00000000-0000-0000-0000-000000000000}"/>
  <bookViews>
    <workbookView xWindow="0" yWindow="760" windowWidth="24420" windowHeight="12880" xr2:uid="{81F61C7E-5D53-4B13-AF9E-85E105AAB38E}"/>
  </bookViews>
  <sheets>
    <sheet name="LEAD" sheetId="1" r:id="rId1"/>
    <sheet name="Checklist_1-1" sheetId="5" r:id="rId2"/>
    <sheet name="Checklist_1-2" sheetId="6" r:id="rId3"/>
    <sheet name="Checklist_1-3" sheetId="7" r:id="rId4"/>
    <sheet name="Checklist_1-4" sheetId="8" r:id="rId5"/>
    <sheet name="Checklist_2-1" sheetId="11" r:id="rId6"/>
    <sheet name="Checklist_2-2" sheetId="12" r:id="rId7"/>
    <sheet name="Checklist_2-3" sheetId="19" r:id="rId8"/>
    <sheet name="Checklist_2-4" sheetId="21" r:id="rId9"/>
    <sheet name="Checklist_2-5" sheetId="31" r:id="rId10"/>
    <sheet name="Checklist_2-6" sheetId="22" r:id="rId11"/>
    <sheet name="Checklist_3-1" sheetId="3" r:id="rId12"/>
    <sheet name="Checklist_3-2" sheetId="9" r:id="rId13"/>
    <sheet name="Checklist_4-1" sheetId="13" r:id="rId14"/>
    <sheet name="Checklist_4-2" sheetId="14" r:id="rId15"/>
    <sheet name="Checklist_4-3" sheetId="15" r:id="rId16"/>
    <sheet name="Checklist_4-4" sheetId="16" r:id="rId17"/>
    <sheet name="Checklist_4-5" sheetId="17" r:id="rId18"/>
    <sheet name="Checklist_4-6" sheetId="18" r:id="rId19"/>
    <sheet name="Checklist_5-1" sheetId="23" r:id="rId20"/>
    <sheet name="Checklist_5-2" sheetId="24" r:id="rId21"/>
    <sheet name="Checklist_5-3" sheetId="28" r:id="rId22"/>
    <sheet name="Checklist_5-4" sheetId="25" r:id="rId23"/>
    <sheet name="Checklist_5-5" sheetId="30" r:id="rId24"/>
    <sheet name="Checklist_5-6" sheetId="32" r:id="rId25"/>
    <sheet name="Checklist_6-1" sheetId="10" r:id="rId26"/>
    <sheet name="Checklist_6-2" sheetId="26" r:id="rId27"/>
    <sheet name="Checklist_6-3" sheetId="29" r:id="rId28"/>
    <sheet name="Checklist_7-1" sheetId="27" r:id="rId29"/>
  </sheets>
  <definedNames>
    <definedName name="_xlnm._FilterDatabase" localSheetId="1" hidden="1">'Checklist_1-1'!$B$13:$W$13</definedName>
    <definedName name="_xlnm._FilterDatabase" localSheetId="2" hidden="1">'Checklist_1-2'!$B$13:$W$13</definedName>
    <definedName name="_xlnm._FilterDatabase" localSheetId="3" hidden="1">'Checklist_1-3'!$B$13:$W$13</definedName>
    <definedName name="_xlnm._FilterDatabase" localSheetId="4" hidden="1">'Checklist_1-4'!$B$13:$W$13</definedName>
    <definedName name="_xlnm._FilterDatabase" localSheetId="5" hidden="1">'Checklist_2-1'!$B$13:$W$13</definedName>
    <definedName name="_xlnm._FilterDatabase" localSheetId="6" hidden="1">'Checklist_2-2'!$B$13:$W$13</definedName>
    <definedName name="_xlnm._FilterDatabase" localSheetId="7" hidden="1">'Checklist_2-3'!$B$13:$W$13</definedName>
    <definedName name="_xlnm._FilterDatabase" localSheetId="8" hidden="1">'Checklist_2-4'!$B$13:$W$13</definedName>
    <definedName name="_xlnm._FilterDatabase" localSheetId="9" hidden="1">'Checklist_2-5'!$B$13:$W$13</definedName>
    <definedName name="_xlnm._FilterDatabase" localSheetId="10" hidden="1">'Checklist_2-6'!$B$13:$W$13</definedName>
    <definedName name="_xlnm._FilterDatabase" localSheetId="11" hidden="1">'Checklist_3-1'!$B$13:$Y$55</definedName>
    <definedName name="_xlnm._FilterDatabase" localSheetId="12" hidden="1">'Checklist_3-2'!$B$13:$J$55</definedName>
    <definedName name="_xlnm._FilterDatabase" localSheetId="13" hidden="1">'Checklist_4-1'!$B$13:$W$13</definedName>
    <definedName name="_xlnm._FilterDatabase" localSheetId="14" hidden="1">'Checklist_4-2'!$B$13:$W$13</definedName>
    <definedName name="_xlnm._FilterDatabase" localSheetId="15" hidden="1">'Checklist_4-3'!$B$13:$W$13</definedName>
    <definedName name="_xlnm._FilterDatabase" localSheetId="16" hidden="1">'Checklist_4-4'!$B$13:$W$13</definedName>
    <definedName name="_xlnm._FilterDatabase" localSheetId="17" hidden="1">'Checklist_4-5'!$B$13:$W$13</definedName>
    <definedName name="_xlnm._FilterDatabase" localSheetId="18" hidden="1">'Checklist_4-6'!$B$13:$W$13</definedName>
    <definedName name="_xlnm._FilterDatabase" localSheetId="19" hidden="1">'Checklist_5-1'!$B$13:$W$13</definedName>
    <definedName name="_xlnm._FilterDatabase" localSheetId="20" hidden="1">'Checklist_5-2'!$B$13:$W$13</definedName>
    <definedName name="_xlnm._FilterDatabase" localSheetId="21" hidden="1">'Checklist_5-3'!$B$13:$W$13</definedName>
    <definedName name="_xlnm._FilterDatabase" localSheetId="22" hidden="1">'Checklist_5-4'!$B$13:$W$13</definedName>
    <definedName name="_xlnm._FilterDatabase" localSheetId="23" hidden="1">'Checklist_5-5'!$B$13:$W$13</definedName>
    <definedName name="_xlnm._FilterDatabase" localSheetId="24" hidden="1">'Checklist_5-6'!$B$13:$W$13</definedName>
    <definedName name="_xlnm._FilterDatabase" localSheetId="25" hidden="1">'Checklist_6-1'!$B$13:$W$13</definedName>
    <definedName name="_xlnm._FilterDatabase" localSheetId="26" hidden="1">'Checklist_6-2'!$B$13:$W$13</definedName>
    <definedName name="_xlnm._FilterDatabase" localSheetId="27" hidden="1">'Checklist_6-3'!$B$13:$W$13</definedName>
    <definedName name="_xlnm._FilterDatabase" localSheetId="28" hidden="1">'Checklist_7-1'!$B$13:$W$13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<sst xmlns="http://schemas.openxmlformats.org/spreadsheetml/2006/main" count="384" uniqueCount="91">
  <si>
    <t xml:space="preserve">           XBRL CoE Checklist</t>
    <phoneticPr fontId="2" type="noConversion"/>
  </si>
  <si>
    <r>
      <t xml:space="preserve">※ XBRL Checklist 결과는 </t>
    </r>
    <r>
      <rPr>
        <b/>
        <i/>
        <u/>
        <sz val="11"/>
        <color rgb="FFFF0000"/>
        <rFont val="맑은 고딕"/>
        <family val="3"/>
        <charset val="129"/>
        <scheme val="minor"/>
      </rPr>
      <t>참고 목적</t>
    </r>
    <r>
      <rPr>
        <i/>
        <sz val="11"/>
        <color rgb="FFFF0000"/>
        <rFont val="맑은 고딕"/>
        <family val="3"/>
        <charset val="129"/>
        <scheme val="minor"/>
      </rPr>
      <t xml:space="preserve">으로 </t>
    </r>
    <r>
      <rPr>
        <b/>
        <i/>
        <u/>
        <sz val="11"/>
        <color rgb="FFFF0000"/>
        <rFont val="맑은 고딕"/>
        <family val="3"/>
        <charset val="129"/>
        <scheme val="minor"/>
      </rPr>
      <t>제공</t>
    </r>
    <r>
      <rPr>
        <i/>
        <sz val="11"/>
        <color rgb="FFFF0000"/>
        <rFont val="맑은 고딕"/>
        <family val="3"/>
        <charset val="129"/>
        <scheme val="minor"/>
      </rPr>
      <t xml:space="preserve">드리는 내역으로, </t>
    </r>
    <r>
      <rPr>
        <i/>
        <u/>
        <sz val="11"/>
        <color rgb="FFFF0000"/>
        <rFont val="맑은 고딕"/>
        <family val="3"/>
        <charset val="129"/>
        <scheme val="minor"/>
      </rPr>
      <t>텍사노미 구조와 관련된 리뷰는 CoE 업무 Scope에 포함되지 않습니다.</t>
    </r>
    <phoneticPr fontId="2" type="noConversion"/>
  </si>
  <si>
    <t>축-멤버 정합성 검토</t>
    <phoneticPr fontId="2" type="noConversion"/>
  </si>
  <si>
    <t>세부내역</t>
    <phoneticPr fontId="2" type="noConversion"/>
  </si>
  <si>
    <t>• 표준 축-멤버 구조 정합성</t>
    <phoneticPr fontId="2" type="noConversion"/>
  </si>
  <si>
    <t>Role Definition</t>
  </si>
  <si>
    <t>TABLE NAME</t>
  </si>
  <si>
    <t>Prefix</t>
  </si>
  <si>
    <t>Name</t>
  </si>
  <si>
    <t>Label(KO)</t>
  </si>
  <si>
    <t>Label(EN)</t>
  </si>
  <si>
    <t>Label Role</t>
  </si>
  <si>
    <t>DataType</t>
  </si>
  <si>
    <t>Period</t>
  </si>
  <si>
    <t>#</t>
    <phoneticPr fontId="2" type="noConversion"/>
  </si>
  <si>
    <t>항목</t>
    <phoneticPr fontId="2" type="noConversion"/>
  </si>
  <si>
    <t>검출항목</t>
    <phoneticPr fontId="2" type="noConversion"/>
  </si>
  <si>
    <t>특정요소 사용검토</t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</si>
  <si>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재고자산 세부내역 표</t>
    </r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</si>
  <si>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유동/비유동 축</t>
    </r>
    <phoneticPr fontId="2" type="noConversion"/>
  </si>
  <si>
    <t>• 공시금액의 사용 적정성</t>
    <phoneticPr fontId="2" type="noConversion"/>
  </si>
  <si>
    <t>전용요소 사용 검토</t>
    <phoneticPr fontId="2" type="noConversion"/>
  </si>
  <si>
    <t>• 현금흐름 관련 표 내에서 다른 요소 사용</t>
    <phoneticPr fontId="2" type="noConversion"/>
  </si>
  <si>
    <t>• 현금흐름 관련 표의 전용요소가 다른 표에서 사용</t>
    <phoneticPr fontId="2" type="noConversion"/>
  </si>
  <si>
    <t>• 판매관리비 관련 표내에서 다른 요소 사용</t>
    <phoneticPr fontId="2" type="noConversion"/>
  </si>
  <si>
    <t>• 판매비와관리비 관련 표의 전용요소가 다른 표에서 사용</t>
    <phoneticPr fontId="2" type="noConversion"/>
  </si>
  <si>
    <t>• 특수관계자 관련 표 내에서 다른 요소 사용</t>
    <phoneticPr fontId="2" type="noConversion"/>
  </si>
  <si>
    <t>• 특수관계자 관련 표의 전용요소가 다른 표에서 사용</t>
    <phoneticPr fontId="2" type="noConversion"/>
  </si>
  <si>
    <t>기타</t>
    <phoneticPr fontId="2" type="noConversion"/>
  </si>
  <si>
    <t>• negated 검토</t>
    <phoneticPr fontId="2" type="noConversion"/>
  </si>
  <si>
    <t>• 축 확장 검토</t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</si>
  <si>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총액계정 사용 검토</t>
    </r>
    <phoneticPr fontId="2" type="noConversion"/>
  </si>
  <si>
    <t xml:space="preserve">           총액계정 사용 검토</t>
    <phoneticPr fontId="2" type="noConversion"/>
  </si>
  <si>
    <t xml:space="preserve">           재고자산 세부내역 표 검토</t>
    <phoneticPr fontId="2" type="noConversion"/>
  </si>
  <si>
    <t xml:space="preserve">           유동/비유동 축 검토</t>
    <phoneticPr fontId="2" type="noConversion"/>
  </si>
  <si>
    <t xml:space="preserve">           축-멤버 구조 정합성 검토</t>
    <phoneticPr fontId="2" type="noConversion"/>
  </si>
  <si>
    <t xml:space="preserve">           공시금액의 사용 적정성 검토</t>
    <phoneticPr fontId="2" type="noConversion"/>
  </si>
  <si>
    <t xml:space="preserve">           축 확장 검토</t>
    <phoneticPr fontId="2" type="noConversion"/>
  </si>
  <si>
    <t xml:space="preserve">           만료 택사노미 검토 - 대손충당금</t>
    <phoneticPr fontId="2" type="noConversion"/>
  </si>
  <si>
    <t xml:space="preserve">           만료 택사노미 검토 - 손상차손 축</t>
    <phoneticPr fontId="2" type="noConversion"/>
  </si>
  <si>
    <t>개 항목이 추출되었습니다.</t>
    <phoneticPr fontId="2" type="noConversion"/>
  </si>
  <si>
    <t>속성/데이터타입 검토</t>
    <phoneticPr fontId="2" type="noConversion"/>
  </si>
  <si>
    <t xml:space="preserve">           현금흐름표 관련 전용요소 검토 (1)</t>
    <phoneticPr fontId="2" type="noConversion"/>
  </si>
  <si>
    <t xml:space="preserve">           현금흐름표 관련 전용요소 검토 (2)</t>
    <phoneticPr fontId="2" type="noConversion"/>
  </si>
  <si>
    <t xml:space="preserve">           판매비와관리비 관련 전용요소 검토 (1)</t>
    <phoneticPr fontId="2" type="noConversion"/>
  </si>
  <si>
    <t xml:space="preserve">           판매비와관리비 관련 전용요소 검토 (2)</t>
    <phoneticPr fontId="2" type="noConversion"/>
  </si>
  <si>
    <t>확장 검토</t>
    <phoneticPr fontId="2" type="noConversion"/>
  </si>
  <si>
    <t>• 보유하는 주식수 속성 검토</t>
    <phoneticPr fontId="2" type="noConversion"/>
  </si>
  <si>
    <t>택사노미 검토</t>
    <phoneticPr fontId="2" type="noConversion"/>
  </si>
  <si>
    <t>• 기본주당이익/희석주당이익 속성 검토</t>
    <phoneticPr fontId="2" type="noConversion"/>
  </si>
  <si>
    <t>• 이연법인세부채(자산)은 텍사노미 및 부호 검토</t>
    <phoneticPr fontId="2" type="noConversion"/>
  </si>
  <si>
    <t>• 평균유효세율 택사노미 검토 (분반기)</t>
    <phoneticPr fontId="2" type="noConversion"/>
  </si>
  <si>
    <t xml:space="preserve">           택사노미 검토 - 대출약정금액</t>
    <phoneticPr fontId="2" type="noConversion"/>
  </si>
  <si>
    <t xml:space="preserve">           택사노미 검토 - 미착품</t>
    <phoneticPr fontId="2" type="noConversion"/>
  </si>
  <si>
    <t>• 대출약정금액 텍사노미 검토</t>
    <phoneticPr fontId="2" type="noConversion"/>
  </si>
  <si>
    <t>• 미착품 택사노미 검토</t>
    <phoneticPr fontId="2" type="noConversion"/>
  </si>
  <si>
    <t xml:space="preserve">           택사노미 검토 - 평균유효세율</t>
    <phoneticPr fontId="2" type="noConversion"/>
  </si>
  <si>
    <t xml:space="preserve">           이자율, 할인율 속성 검토</t>
    <phoneticPr fontId="2" type="noConversion"/>
  </si>
  <si>
    <t xml:space="preserve">           주식 수 속성 검토</t>
    <phoneticPr fontId="2" type="noConversion"/>
  </si>
  <si>
    <t xml:space="preserve">           기본주당이익/희석주당이익 속성 검토</t>
    <phoneticPr fontId="2" type="noConversion"/>
  </si>
  <si>
    <t xml:space="preserve">           Negate 검토</t>
    <phoneticPr fontId="2" type="noConversion"/>
  </si>
  <si>
    <t xml:space="preserve">           이연법인세부채(자산) 검토</t>
    <phoneticPr fontId="2" type="noConversion"/>
  </si>
  <si>
    <t xml:space="preserve">           특수관계자 관련 전용요소 검토 (1)</t>
    <phoneticPr fontId="2" type="noConversion"/>
  </si>
  <si>
    <t xml:space="preserve">           특수관계자 관련 전용요소 검토 (2)</t>
    <phoneticPr fontId="2" type="noConversion"/>
  </si>
  <si>
    <t xml:space="preserve">           멤버열 확장 검토</t>
    <phoneticPr fontId="2" type="noConversion"/>
  </si>
  <si>
    <t>• Percent 소숫점 자리수 검토</t>
    <phoneticPr fontId="2" type="noConversion"/>
  </si>
  <si>
    <t>• 금융자산의 손상차손 축 (만료 텍사노미 검토)</t>
    <phoneticPr fontId="2" type="noConversion"/>
  </si>
  <si>
    <t>• 금융자산의 대손충당금 (만료 텍사노미 검토)</t>
    <phoneticPr fontId="2" type="noConversion"/>
  </si>
  <si>
    <t xml:space="preserve">           초과적립액(과소적립액) 텍사노미 사용 검토</t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</si>
  <si>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초과적립액(과소적립액)</t>
    </r>
    <phoneticPr fontId="2" type="noConversion"/>
  </si>
  <si>
    <t>Negate_표준</t>
    <phoneticPr fontId="2" type="noConversion"/>
  </si>
  <si>
    <t>Negate_사용자지정</t>
    <phoneticPr fontId="2" type="noConversion"/>
  </si>
  <si>
    <t>Reference - 금감원 가이드 86page</t>
    <phoneticPr fontId="2" type="noConversion"/>
  </si>
  <si>
    <t>Reference - 금감원 가이드 228page</t>
    <phoneticPr fontId="2" type="noConversion"/>
  </si>
  <si>
    <t>Reference - 금감원 가이드 137page</t>
    <phoneticPr fontId="2" type="noConversion"/>
  </si>
  <si>
    <t>Reference - 금감원 가이드 158page</t>
    <phoneticPr fontId="2" type="noConversion"/>
  </si>
  <si>
    <t>Reference - 금감원 가이드 157page</t>
    <phoneticPr fontId="2" type="noConversion"/>
  </si>
  <si>
    <t>Reference - 금감원 가이드 151page</t>
    <phoneticPr fontId="2" type="noConversion"/>
  </si>
  <si>
    <t>Reference - 금감원 가이드 253page</t>
    <phoneticPr fontId="2" type="noConversion"/>
  </si>
  <si>
    <t>Reference - 금감원 가이드 259page</t>
    <phoneticPr fontId="2" type="noConversion"/>
  </si>
  <si>
    <t>• 기초/기말 영문명 검토</t>
    <phoneticPr fontId="2" type="noConversion"/>
  </si>
  <si>
    <t xml:space="preserve">           기초/기말 영문명 검토</t>
    <phoneticPr fontId="2" type="noConversion"/>
  </si>
  <si>
    <t xml:space="preserve">           Duration / Instant 속성 검토</t>
    <phoneticPr fontId="2" type="noConversion"/>
  </si>
  <si>
    <t xml:space="preserve">           택사노미 검토 - 배당금</t>
    <phoneticPr fontId="2" type="noConversion"/>
  </si>
  <si>
    <t>• 배당금 텍사노미 검토</t>
    <phoneticPr fontId="2" type="noConversion"/>
  </si>
  <si>
    <t>• 멤버 합계열 적절성 검토</t>
    <phoneticPr fontId="2" type="noConversion"/>
  </si>
  <si>
    <t>• Duration / Instant 속성 검토</t>
    <phoneticPr fontId="2" type="noConversion"/>
  </si>
  <si>
    <t>• 단위미사용 검토</t>
    <phoneticPr fontId="2" type="noConversion"/>
  </si>
  <si>
    <r>
      <t xml:space="preserve">※ XBRL Checklist 결과는 </t>
    </r>
    <r>
      <rPr>
        <b/>
        <i/>
        <u/>
        <sz val="10"/>
        <color rgb="FFFF0000"/>
        <rFont val="맑은 고딕"/>
        <family val="3"/>
        <charset val="129"/>
        <scheme val="minor"/>
      </rPr>
      <t>참고 목적</t>
    </r>
    <r>
      <rPr>
        <i/>
        <sz val="10"/>
        <color rgb="FFFF0000"/>
        <rFont val="맑은 고딕"/>
        <family val="3"/>
        <charset val="129"/>
        <scheme val="minor"/>
      </rPr>
      <t xml:space="preserve">으로 </t>
    </r>
    <r>
      <rPr>
        <b/>
        <i/>
        <u/>
        <sz val="10"/>
        <color rgb="FFFF0000"/>
        <rFont val="맑은 고딕"/>
        <family val="3"/>
        <charset val="129"/>
        <scheme val="minor"/>
      </rPr>
      <t>제공</t>
    </r>
    <r>
      <rPr>
        <i/>
        <sz val="10"/>
        <color rgb="FFFF0000"/>
        <rFont val="맑은 고딕"/>
        <family val="3"/>
        <charset val="129"/>
        <scheme val="minor"/>
      </rPr>
      <t xml:space="preserve">드리는 내역으로, </t>
    </r>
    <r>
      <rPr>
        <i/>
        <u/>
        <sz val="10"/>
        <color rgb="FFFF0000"/>
        <rFont val="맑은 고딕"/>
        <family val="3"/>
        <charset val="129"/>
        <scheme val="minor"/>
      </rPr>
      <t>텍사노미 구조와 관련된 리뷰는 CoE 업무 Scope에 포함되지 않습니다.</t>
    </r>
    <phoneticPr fontId="2" type="noConversion"/>
  </si>
  <si>
    <t xml:space="preserve">           단위미사용 검토</t>
    <phoneticPr fontId="2" type="noConversion"/>
  </si>
  <si>
    <t>단위표시/미표시</t>
  </si>
</sst>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1">
    <font>
      <name val="맑은 고딕"/>
      <charset val="129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i val="1"/>
      <color rgb="FFFF00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Arial"/>
      <family val="2"/>
      <color theme="1"/>
      <sz val="14"/>
    </font>
    <font>
      <name val="Arial"/>
      <family val="2"/>
      <b val="1"/>
      <color rgb="FFFFC000"/>
      <sz val="14"/>
    </font>
    <font>
      <name val="맑은 고딕"/>
      <charset val="129"/>
      <family val="3"/>
      <b val="1"/>
      <color theme="0"/>
      <sz val="14"/>
      <scheme val="minor"/>
    </font>
    <font>
      <name val="맑은 고딕"/>
      <charset val="129"/>
      <family val="3"/>
      <i val="1"/>
      <color rgb="FFFF0000"/>
      <sz val="11"/>
      <u val="single"/>
      <scheme val="minor"/>
    </font>
    <font>
      <name val="맑은 고딕"/>
      <charset val="129"/>
      <family val="3"/>
      <b val="1"/>
      <i val="1"/>
      <color rgb="FFFF0000"/>
      <sz val="11"/>
      <u val="single"/>
      <scheme val="minor"/>
    </font>
    <font>
      <name val="함초롬돋움"/>
      <charset val="129"/>
      <family val="3"/>
      <b val="1"/>
      <color theme="1"/>
      <sz val="10"/>
    </font>
    <font>
      <name val="함초롬돋움"/>
      <charset val="129"/>
      <family val="3"/>
      <color theme="1"/>
      <sz val="10"/>
    </font>
    <font>
      <name val="함초롬돋움"/>
      <charset val="129"/>
      <family val="3"/>
      <b val="1"/>
      <color rgb="FFFF0000"/>
      <sz val="10"/>
      <u val="single"/>
    </font>
    <font>
      <name val="맑은 고딕"/>
      <charset val="129"/>
      <family val="2"/>
      <color theme="10"/>
      <sz val="11"/>
      <u val="single"/>
      <scheme val="minor"/>
    </font>
    <font>
      <name val="함초롬돋움"/>
      <charset val="129"/>
      <family val="3"/>
      <color rgb="FFFFC000"/>
      <sz val="10"/>
    </font>
    <font>
      <name val="함초롬돋움"/>
      <charset val="129"/>
      <family val="3"/>
      <sz val="10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rgb="FFFF0000"/>
      <sz val="10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3"/>
      <sz val="10"/>
      <u val="single"/>
      <scheme val="major"/>
    </font>
    <font>
      <name val="맑은 고딕"/>
      <charset val="129"/>
      <family val="2"/>
      <color rgb="FFFF0000"/>
      <sz val="10"/>
      <u val="single"/>
      <scheme val="minor"/>
    </font>
    <font>
      <name val="나눔고딕"/>
      <charset val="129"/>
      <family val="3"/>
      <sz val="8"/>
    </font>
    <font>
      <name val="Arial"/>
      <family val="2"/>
      <color theme="1"/>
      <sz val="10"/>
    </font>
    <font>
      <name val="Arial"/>
      <family val="2"/>
      <b val="1"/>
      <color rgb="FFFFC000"/>
      <sz val="10"/>
    </font>
    <font>
      <name val="맑은 고딕"/>
      <charset val="129"/>
      <family val="3"/>
      <i val="1"/>
      <color rgb="FFFF0000"/>
      <sz val="10"/>
      <scheme val="minor"/>
    </font>
    <font>
      <name val="맑은 고딕"/>
      <charset val="129"/>
      <family val="3"/>
      <b val="1"/>
      <i val="1"/>
      <color rgb="FFFF0000"/>
      <sz val="10"/>
      <u val="single"/>
      <scheme val="minor"/>
    </font>
    <font>
      <name val="맑은 고딕"/>
      <charset val="129"/>
      <family val="3"/>
      <i val="1"/>
      <color rgb="FFFF0000"/>
      <sz val="10"/>
      <u val="single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color rgb="FFFF0000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C000"/>
        <bgColor indexed="64"/>
      </patternFill>
    </fill>
  </fills>
  <borders count="4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5" fillId="0" borderId="0" applyAlignment="1">
      <alignment vertical="center"/>
    </xf>
    <xf numFmtId="164" fontId="5" fillId="0" borderId="0" applyAlignment="1">
      <alignment vertical="center"/>
    </xf>
    <xf numFmtId="0" fontId="14" fillId="0" borderId="0" applyAlignment="1">
      <alignment vertical="center"/>
    </xf>
    <xf numFmtId="0" fontId="1" fillId="0" borderId="0"/>
  </cellStyleXfs>
  <cellXfs count="187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3" fillId="4" borderId="2" applyAlignment="1" pivotButton="0" quotePrefix="0" xfId="0">
      <alignment vertical="center"/>
    </xf>
    <xf numFmtId="0" fontId="0" fillId="4" borderId="3" applyAlignment="1" pivotButton="0" quotePrefix="0" xfId="0">
      <alignment vertical="center"/>
    </xf>
    <xf numFmtId="0" fontId="0" fillId="4" borderId="4" applyAlignment="1" pivotButton="0" quotePrefix="0" xfId="0">
      <alignment vertical="center"/>
    </xf>
    <xf numFmtId="0" fontId="8" fillId="2" borderId="5" applyAlignment="1" applyProtection="1" pivotButton="0" quotePrefix="0" xfId="0">
      <alignment horizontal="centerContinuous" vertical="center"/>
      <protection locked="0" hidden="0"/>
    </xf>
    <xf numFmtId="0" fontId="6" fillId="2" borderId="6" applyAlignment="1" applyProtection="1" pivotButton="0" quotePrefix="0" xfId="0">
      <alignment horizontal="centerContinuous" vertical="center"/>
      <protection locked="0" hidden="0"/>
    </xf>
    <xf numFmtId="0" fontId="7" fillId="3" borderId="6" applyAlignment="1" applyProtection="1" pivotButton="0" quotePrefix="0" xfId="0">
      <alignment horizontal="centerContinuous" vertical="center"/>
      <protection locked="0" hidden="0"/>
    </xf>
    <xf numFmtId="0" fontId="11" fillId="4" borderId="7" applyAlignment="1" pivotButton="0" quotePrefix="0" xfId="0">
      <alignment horizontal="center" vertical="center"/>
    </xf>
    <xf numFmtId="0" fontId="11" fillId="4" borderId="7" applyAlignment="1" pivotButton="0" quotePrefix="0" xfId="0">
      <alignment vertical="center"/>
    </xf>
    <xf numFmtId="0" fontId="0" fillId="0" borderId="0" pivotButton="0" quotePrefix="0" xfId="0"/>
    <xf numFmtId="164" fontId="16" fillId="0" borderId="22" applyAlignment="1" pivotButton="0" quotePrefix="0" xfId="1">
      <alignment vertical="center"/>
    </xf>
    <xf numFmtId="164" fontId="12" fillId="0" borderId="25" applyAlignment="1" pivotButton="0" quotePrefix="0" xfId="1">
      <alignment horizontal="center" vertical="center"/>
    </xf>
    <xf numFmtId="164" fontId="12" fillId="0" borderId="25" applyAlignment="1" pivotButton="0" quotePrefix="0" xfId="1">
      <alignment vertical="center"/>
    </xf>
    <xf numFmtId="164" fontId="12" fillId="0" borderId="26" applyAlignment="1" pivotButton="0" quotePrefix="0" xfId="1">
      <alignment vertical="center"/>
    </xf>
    <xf numFmtId="164" fontId="16" fillId="0" borderId="27" applyAlignment="1" pivotButton="0" quotePrefix="0" xfId="1">
      <alignment vertical="center"/>
    </xf>
    <xf numFmtId="164" fontId="16" fillId="0" borderId="21" applyAlignment="1" pivotButton="0" quotePrefix="0" xfId="1">
      <alignment vertical="center"/>
    </xf>
    <xf numFmtId="0" fontId="12" fillId="0" borderId="15" applyAlignment="1" pivotButton="0" quotePrefix="0" xfId="0">
      <alignment horizontal="left" vertical="center" wrapText="1"/>
    </xf>
    <xf numFmtId="0" fontId="17" fillId="4" borderId="7" applyAlignment="1" pivotButton="0" quotePrefix="0" xfId="0">
      <alignment vertical="center"/>
    </xf>
    <xf numFmtId="0" fontId="18" fillId="4" borderId="7" applyAlignment="1" pivotButton="0" quotePrefix="0" xfId="0">
      <alignment vertical="center"/>
    </xf>
    <xf numFmtId="0" fontId="18" fillId="0" borderId="18" applyAlignment="1" pivotButton="0" quotePrefix="0" xfId="0">
      <alignment vertical="center"/>
    </xf>
    <xf numFmtId="0" fontId="18" fillId="0" borderId="1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15" applyAlignment="1" pivotButton="0" quotePrefix="0" xfId="0">
      <alignment vertical="center"/>
    </xf>
    <xf numFmtId="0" fontId="18" fillId="0" borderId="16" applyAlignment="1" pivotButton="0" quotePrefix="0" xfId="0">
      <alignment vertical="center"/>
    </xf>
    <xf numFmtId="0" fontId="18" fillId="0" borderId="26" applyAlignment="1" pivotButton="0" quotePrefix="0" xfId="0">
      <alignment vertical="center"/>
    </xf>
    <xf numFmtId="0" fontId="17" fillId="4" borderId="7" applyAlignment="1" pivotButton="0" quotePrefix="0" xfId="0">
      <alignment horizontal="center" vertical="center"/>
    </xf>
    <xf numFmtId="0" fontId="13" fillId="5" borderId="0" applyAlignment="1" pivotButton="0" quotePrefix="0" xfId="0">
      <alignment horizontal="right" vertical="center"/>
    </xf>
    <xf numFmtId="0" fontId="11" fillId="5" borderId="0" applyAlignment="1" pivotButton="0" quotePrefix="0" xfId="0">
      <alignment vertical="center"/>
    </xf>
    <xf numFmtId="0" fontId="12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7" fillId="0" borderId="25" applyAlignment="1" pivotButton="0" quotePrefix="0" xfId="0">
      <alignment horizontal="center" vertical="center"/>
    </xf>
    <xf numFmtId="0" fontId="11" fillId="6" borderId="0" applyAlignment="1" pivotButton="0" quotePrefix="0" xfId="0">
      <alignment vertical="center"/>
    </xf>
    <xf numFmtId="0" fontId="19" fillId="0" borderId="31" applyAlignment="1" pivotButton="0" quotePrefix="0" xfId="2">
      <alignment horizontal="center" vertical="center"/>
    </xf>
    <xf numFmtId="0" fontId="19" fillId="0" borderId="13" applyAlignment="1" pivotButton="0" quotePrefix="0" xfId="2">
      <alignment horizontal="center" vertical="center"/>
    </xf>
    <xf numFmtId="0" fontId="19" fillId="0" borderId="18" applyAlignment="1" pivotButton="0" quotePrefix="0" xfId="2">
      <alignment horizontal="center" vertical="center"/>
    </xf>
    <xf numFmtId="0" fontId="19" fillId="0" borderId="11" applyAlignment="1" pivotButton="0" quotePrefix="0" xfId="2">
      <alignment horizontal="center" vertical="center"/>
    </xf>
    <xf numFmtId="0" fontId="19" fillId="0" borderId="18" applyAlignment="1" pivotButton="0" quotePrefix="0" xfId="2">
      <alignment horizontal="center" vertical="center"/>
    </xf>
    <xf numFmtId="164" fontId="12" fillId="0" borderId="15" applyAlignment="1" pivotButton="0" quotePrefix="0" xfId="1">
      <alignment horizontal="left" vertical="center" wrapText="1"/>
    </xf>
    <xf numFmtId="0" fontId="19" fillId="0" borderId="13" applyAlignment="1" pivotButton="0" quotePrefix="0" xfId="2">
      <alignment horizontal="center" vertical="center"/>
    </xf>
    <xf numFmtId="0" fontId="18" fillId="0" borderId="15" applyAlignment="1" pivotButton="0" quotePrefix="0" xfId="0">
      <alignment horizontal="center" vertical="center"/>
    </xf>
    <xf numFmtId="0" fontId="21" fillId="6" borderId="0" applyAlignment="1" pivotButton="0" quotePrefix="0" xfId="0">
      <alignment horizontal="center" vertical="center"/>
    </xf>
    <xf numFmtId="0" fontId="19" fillId="0" borderId="23" applyAlignment="1" pivotButton="0" quotePrefix="0" xfId="2">
      <alignment horizontal="center" vertical="center"/>
    </xf>
    <xf numFmtId="0" fontId="22" fillId="0" borderId="31" applyAlignment="1" pivotButton="0" quotePrefix="0" xfId="2">
      <alignment horizontal="center" vertical="center"/>
    </xf>
    <xf numFmtId="0" fontId="22" fillId="0" borderId="18" applyAlignment="1" pivotButton="0" quotePrefix="0" xfId="2">
      <alignment horizontal="center" vertical="center"/>
    </xf>
    <xf numFmtId="0" fontId="23" fillId="0" borderId="0" applyAlignment="1" pivotButton="0" quotePrefix="0" xfId="0">
      <alignment horizontal="left" vertical="center"/>
    </xf>
    <xf numFmtId="0" fontId="22" fillId="0" borderId="13" applyAlignment="1" pivotButton="0" quotePrefix="0" xfId="2">
      <alignment horizontal="center" vertical="center"/>
    </xf>
    <xf numFmtId="0" fontId="22" fillId="0" borderId="15" applyAlignment="1" pivotButton="0" quotePrefix="0" xfId="2">
      <alignment horizontal="center" vertical="center"/>
    </xf>
    <xf numFmtId="164" fontId="12" fillId="0" borderId="8" applyAlignment="1" pivotButton="0" quotePrefix="0" xfId="1">
      <alignment vertical="center"/>
    </xf>
    <xf numFmtId="0" fontId="18" fillId="0" borderId="11" applyAlignment="1" pivotButton="0" quotePrefix="0" xfId="0">
      <alignment vertical="center"/>
    </xf>
    <xf numFmtId="0" fontId="12" fillId="0" borderId="11" applyAlignment="1" pivotButton="0" quotePrefix="0" xfId="1">
      <alignment vertical="top"/>
    </xf>
    <xf numFmtId="0" fontId="18" fillId="0" borderId="12" applyAlignment="1" pivotButton="0" quotePrefix="0" xfId="0">
      <alignment vertical="center"/>
    </xf>
    <xf numFmtId="164" fontId="12" fillId="0" borderId="9" applyAlignment="1" pivotButton="0" quotePrefix="0" xfId="1">
      <alignment vertical="center"/>
    </xf>
    <xf numFmtId="0" fontId="18" fillId="0" borderId="13" applyAlignment="1" pivotButton="0" quotePrefix="0" xfId="0">
      <alignment vertical="center"/>
    </xf>
    <xf numFmtId="0" fontId="12" fillId="0" borderId="13" applyAlignment="1" pivotButton="0" quotePrefix="0" xfId="1">
      <alignment horizontal="left" vertical="top"/>
    </xf>
    <xf numFmtId="0" fontId="18" fillId="0" borderId="14" applyAlignment="1" pivotButton="0" quotePrefix="0" xfId="0">
      <alignment vertical="center"/>
    </xf>
    <xf numFmtId="164" fontId="12" fillId="0" borderId="10" applyAlignment="1" pivotButton="0" quotePrefix="0" xfId="1">
      <alignment vertical="center"/>
    </xf>
    <xf numFmtId="0" fontId="12" fillId="0" borderId="13" applyAlignment="1" pivotButton="0" quotePrefix="0" xfId="0">
      <alignment horizontal="left" vertical="top"/>
    </xf>
    <xf numFmtId="0" fontId="12" fillId="0" borderId="15" applyAlignment="1" pivotButton="0" quotePrefix="0" xfId="1">
      <alignment horizontal="left" vertical="top"/>
    </xf>
    <xf numFmtId="0" fontId="12" fillId="0" borderId="15" applyAlignment="1" pivotButton="0" quotePrefix="0" xfId="0">
      <alignment horizontal="left" vertical="top"/>
    </xf>
    <xf numFmtId="164" fontId="16" fillId="0" borderId="8" applyAlignment="1" pivotButton="0" quotePrefix="0" xfId="1">
      <alignment vertical="center"/>
    </xf>
    <xf numFmtId="0" fontId="18" fillId="0" borderId="29" applyAlignment="1" pivotButton="0" quotePrefix="0" xfId="0">
      <alignment vertical="center"/>
    </xf>
    <xf numFmtId="164" fontId="16" fillId="0" borderId="9" applyAlignment="1" pivotButton="0" quotePrefix="0" xfId="1">
      <alignment vertical="center"/>
    </xf>
    <xf numFmtId="0" fontId="18" fillId="0" borderId="23" applyAlignment="1" pivotButton="0" quotePrefix="0" xfId="0">
      <alignment vertical="center"/>
    </xf>
    <xf numFmtId="164" fontId="12" fillId="0" borderId="18" applyAlignment="1" pivotButton="0" quotePrefix="0" xfId="1">
      <alignment horizontal="left" vertical="center" wrapText="1"/>
    </xf>
    <xf numFmtId="0" fontId="12" fillId="0" borderId="18" applyAlignment="1" pivotButton="0" quotePrefix="0" xfId="0">
      <alignment horizontal="left" vertical="center" wrapText="1"/>
    </xf>
    <xf numFmtId="164" fontId="16" fillId="0" borderId="30" applyAlignment="1" pivotButton="0" quotePrefix="0" xfId="1">
      <alignment vertical="center"/>
    </xf>
    <xf numFmtId="0" fontId="18" fillId="0" borderId="0" applyAlignment="1" pivotButton="0" quotePrefix="0" xfId="0">
      <alignment vertical="center"/>
    </xf>
    <xf numFmtId="164" fontId="12" fillId="0" borderId="0" applyAlignment="1" pivotButton="0" quotePrefix="0" xfId="1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18" applyAlignment="1" pivotButton="0" quotePrefix="0" xfId="1">
      <alignment vertical="top" wrapText="1"/>
    </xf>
    <xf numFmtId="0" fontId="12" fillId="0" borderId="18" applyAlignment="1" pivotButton="0" quotePrefix="0" xfId="0">
      <alignment vertical="top" wrapText="1"/>
    </xf>
    <xf numFmtId="164" fontId="16" fillId="0" borderId="33" applyAlignment="1" pivotButton="0" quotePrefix="0" xfId="1">
      <alignment vertical="center"/>
    </xf>
    <xf numFmtId="0" fontId="18" fillId="0" borderId="31" applyAlignment="1" pivotButton="0" quotePrefix="0" xfId="0">
      <alignment vertical="center"/>
    </xf>
    <xf numFmtId="0" fontId="4" fillId="0" borderId="0" pivotButton="0" quotePrefix="0" xfId="0"/>
    <xf numFmtId="0" fontId="22" fillId="0" borderId="13" applyAlignment="1" pivotButton="0" quotePrefix="0" xfId="2">
      <alignment horizontal="center" vertical="center"/>
    </xf>
    <xf numFmtId="0" fontId="20" fillId="0" borderId="0" applyAlignment="1" pivotButton="0" quotePrefix="0" xfId="0">
      <alignment vertical="center"/>
    </xf>
    <xf numFmtId="164" fontId="12" fillId="0" borderId="20" applyAlignment="1" pivotButton="0" quotePrefix="0" xfId="1">
      <alignment vertical="center"/>
    </xf>
    <xf numFmtId="164" fontId="12" fillId="0" borderId="21" applyAlignment="1" pivotButton="0" quotePrefix="0" xfId="1">
      <alignment vertical="center"/>
    </xf>
    <xf numFmtId="0" fontId="7" fillId="3" borderId="1" applyAlignment="1" applyProtection="1" pivotButton="0" quotePrefix="0" xfId="0">
      <alignment horizontal="centerContinuous" vertical="center"/>
      <protection locked="0" hidden="0"/>
    </xf>
    <xf numFmtId="0" fontId="12" fillId="0" borderId="13" applyAlignment="1" pivotButton="0" quotePrefix="0" xfId="1">
      <alignment vertical="top" wrapText="1"/>
    </xf>
    <xf numFmtId="0" fontId="12" fillId="0" borderId="13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1" fillId="0" borderId="0" pivotButton="0" quotePrefix="0" xfId="3"/>
    <xf numFmtId="164" fontId="16" fillId="0" borderId="36" applyAlignment="1" pivotButton="0" quotePrefix="0" xfId="1">
      <alignment vertical="center"/>
    </xf>
    <xf numFmtId="0" fontId="18" fillId="0" borderId="37" applyAlignment="1" pivotButton="0" quotePrefix="0" xfId="0">
      <alignment vertical="center"/>
    </xf>
    <xf numFmtId="164" fontId="12" fillId="0" borderId="13" applyAlignment="1" pivotButton="0" quotePrefix="0" xfId="1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22" fillId="0" borderId="0" applyAlignment="1" pivotButton="0" quotePrefix="0" xfId="2">
      <alignment horizontal="center" vertical="center"/>
    </xf>
    <xf numFmtId="0" fontId="24" fillId="2" borderId="6" applyAlignment="1" applyProtection="1" pivotButton="0" quotePrefix="0" xfId="0">
      <alignment horizontal="centerContinuous" vertical="center"/>
      <protection locked="0" hidden="0"/>
    </xf>
    <xf numFmtId="0" fontId="25" fillId="3" borderId="6" applyAlignment="1" applyProtection="1" pivotButton="0" quotePrefix="0" xfId="0">
      <alignment horizontal="centerContinuous" vertical="center"/>
      <protection locked="0" hidden="0"/>
    </xf>
    <xf numFmtId="0" fontId="18" fillId="2" borderId="1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26" fillId="4" borderId="2" applyAlignment="1" pivotButton="0" quotePrefix="0" xfId="0">
      <alignment vertical="center"/>
    </xf>
    <xf numFmtId="0" fontId="18" fillId="4" borderId="3" applyAlignment="1" pivotButton="0" quotePrefix="0" xfId="0">
      <alignment vertical="center"/>
    </xf>
    <xf numFmtId="0" fontId="18" fillId="4" borderId="4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18" fillId="6" borderId="0" applyAlignment="1" pivotButton="0" quotePrefix="0" xfId="0">
      <alignment vertical="center"/>
    </xf>
    <xf numFmtId="0" fontId="19" fillId="0" borderId="22" applyAlignment="1" pivotButton="0" quotePrefix="0" xfId="2">
      <alignment horizontal="center" vertical="center"/>
    </xf>
    <xf numFmtId="0" fontId="30" fillId="0" borderId="0" applyAlignment="1" pivotButton="0" quotePrefix="0" xfId="0">
      <alignment vertical="center"/>
    </xf>
    <xf numFmtId="0" fontId="17" fillId="0" borderId="24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/>
    </xf>
    <xf numFmtId="0" fontId="17" fillId="0" borderId="26" applyAlignment="1" pivotButton="0" quotePrefix="0" xfId="0">
      <alignment horizontal="center" vertical="center"/>
    </xf>
    <xf numFmtId="164" fontId="12" fillId="0" borderId="34" applyAlignment="1" pivotButton="0" quotePrefix="0" xfId="1">
      <alignment horizontal="center" vertical="center"/>
    </xf>
    <xf numFmtId="164" fontId="12" fillId="0" borderId="35" applyAlignment="1" pivotButton="0" quotePrefix="0" xfId="1">
      <alignment horizontal="center" vertical="center"/>
    </xf>
    <xf numFmtId="164" fontId="12" fillId="0" borderId="32" applyAlignment="1" pivotButton="0" quotePrefix="0" xfId="1">
      <alignment horizontal="center" vertical="center"/>
    </xf>
    <xf numFmtId="0" fontId="11" fillId="0" borderId="24" applyAlignment="1" pivotButton="0" quotePrefix="0" xfId="0">
      <alignment horizontal="center" vertical="center"/>
    </xf>
    <xf numFmtId="0" fontId="11" fillId="0" borderId="25" applyAlignment="1" pivotButton="0" quotePrefix="0" xfId="0">
      <alignment horizontal="center" vertical="center"/>
    </xf>
    <xf numFmtId="0" fontId="11" fillId="0" borderId="26" applyAlignment="1" pivotButton="0" quotePrefix="0" xfId="0">
      <alignment horizontal="center" vertical="center"/>
    </xf>
    <xf numFmtId="0" fontId="18" fillId="0" borderId="25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164" fontId="12" fillId="0" borderId="24" applyAlignment="1" pivotButton="0" quotePrefix="0" xfId="1">
      <alignment horizontal="center" vertical="center"/>
    </xf>
    <xf numFmtId="164" fontId="12" fillId="0" borderId="25" applyAlignment="1" pivotButton="0" quotePrefix="0" xfId="1">
      <alignment horizontal="center" vertical="center"/>
    </xf>
    <xf numFmtId="164" fontId="12" fillId="0" borderId="26" applyAlignment="1" pivotButton="0" quotePrefix="0" xfId="1">
      <alignment horizontal="center" vertical="center"/>
    </xf>
    <xf numFmtId="164" fontId="12" fillId="0" borderId="19" applyAlignment="1" pivotButton="0" quotePrefix="0" xfId="1">
      <alignment horizontal="left" vertical="center" wrapText="1"/>
    </xf>
    <xf numFmtId="0" fontId="12" fillId="0" borderId="10" applyAlignment="1" pivotButton="0" quotePrefix="0" xfId="0">
      <alignment horizontal="left" vertical="center" wrapText="1"/>
    </xf>
    <xf numFmtId="0" fontId="12" fillId="0" borderId="22" applyAlignment="1" pivotButton="0" quotePrefix="0" xfId="0">
      <alignment horizontal="left" vertical="center" wrapText="1"/>
    </xf>
    <xf numFmtId="0" fontId="12" fillId="0" borderId="12" applyAlignment="1" pivotButton="0" quotePrefix="0" xfId="1">
      <alignment horizontal="left" vertical="top"/>
    </xf>
    <xf numFmtId="0" fontId="12" fillId="0" borderId="8" applyAlignment="1" pivotButton="0" quotePrefix="0" xfId="0">
      <alignment horizontal="left" vertical="top"/>
    </xf>
    <xf numFmtId="0" fontId="12" fillId="0" borderId="20" applyAlignment="1" pivotButton="0" quotePrefix="0" xfId="0">
      <alignment horizontal="left" vertical="top"/>
    </xf>
    <xf numFmtId="0" fontId="12" fillId="0" borderId="37" applyAlignment="1" pivotButton="0" quotePrefix="0" xfId="1">
      <alignment horizontal="left" vertical="top"/>
    </xf>
    <xf numFmtId="0" fontId="12" fillId="0" borderId="29" applyAlignment="1" pivotButton="0" quotePrefix="0" xfId="1">
      <alignment horizontal="left" vertical="top" wrapText="1"/>
    </xf>
    <xf numFmtId="0" fontId="12" fillId="0" borderId="17" applyAlignment="1" pivotButton="0" quotePrefix="0" xfId="0">
      <alignment horizontal="left" vertical="top" wrapText="1"/>
    </xf>
    <xf numFmtId="0" fontId="12" fillId="0" borderId="28" applyAlignment="1" pivotButton="0" quotePrefix="0" xfId="0">
      <alignment horizontal="left" vertical="top" wrapText="1"/>
    </xf>
    <xf numFmtId="164" fontId="12" fillId="0" borderId="29" applyAlignment="1" pivotButton="0" quotePrefix="0" xfId="1">
      <alignment horizontal="left" vertical="center" wrapText="1"/>
    </xf>
    <xf numFmtId="0" fontId="12" fillId="0" borderId="17" applyAlignment="1" pivotButton="0" quotePrefix="0" xfId="0">
      <alignment horizontal="left" vertical="center" wrapText="1"/>
    </xf>
    <xf numFmtId="0" fontId="12" fillId="0" borderId="28" applyAlignment="1" pivotButton="0" quotePrefix="0" xfId="0">
      <alignment horizontal="left" vertical="center" wrapText="1"/>
    </xf>
    <xf numFmtId="164" fontId="12" fillId="0" borderId="14" applyAlignment="1" pivotButton="0" quotePrefix="0" xfId="1">
      <alignment horizontal="left" vertical="center" wrapText="1"/>
    </xf>
    <xf numFmtId="0" fontId="12" fillId="0" borderId="9" applyAlignment="1" pivotButton="0" quotePrefix="0" xfId="0">
      <alignment horizontal="left" vertical="center" wrapText="1"/>
    </xf>
    <xf numFmtId="0" fontId="12" fillId="0" borderId="21" applyAlignment="1" pivotButton="0" quotePrefix="0" xfId="0">
      <alignment horizontal="left" vertical="center" wrapText="1"/>
    </xf>
    <xf numFmtId="0" fontId="12" fillId="0" borderId="19" applyAlignment="1" pivotButton="0" quotePrefix="0" xfId="1">
      <alignment horizontal="left" vertical="top" wrapText="1"/>
    </xf>
    <xf numFmtId="0" fontId="12" fillId="0" borderId="10" applyAlignment="1" pivotButton="0" quotePrefix="0" xfId="0">
      <alignment horizontal="left" vertical="top" wrapText="1"/>
    </xf>
    <xf numFmtId="0" fontId="12" fillId="0" borderId="22" applyAlignment="1" pivotButton="0" quotePrefix="0" xfId="0">
      <alignment horizontal="left" vertical="top" wrapText="1"/>
    </xf>
    <xf numFmtId="0" fontId="12" fillId="0" borderId="14" applyAlignment="1" pivotButton="0" quotePrefix="0" xfId="1">
      <alignment horizontal="left" vertical="top" wrapText="1"/>
    </xf>
    <xf numFmtId="0" fontId="12" fillId="0" borderId="9" applyAlignment="1" pivotButton="0" quotePrefix="0" xfId="0">
      <alignment horizontal="left" vertical="top" wrapText="1"/>
    </xf>
    <xf numFmtId="0" fontId="12" fillId="0" borderId="21" applyAlignment="1" pivotButton="0" quotePrefix="0" xfId="0">
      <alignment horizontal="left" vertical="top" wrapText="1"/>
    </xf>
    <xf numFmtId="0" fontId="12" fillId="0" borderId="13" applyAlignment="1" pivotButton="0" quotePrefix="0" xfId="1">
      <alignment horizontal="left" vertical="top"/>
    </xf>
    <xf numFmtId="0" fontId="11" fillId="4" borderId="7" applyAlignment="1" pivotButton="0" quotePrefix="0" xfId="0">
      <alignment horizontal="left" vertical="center"/>
    </xf>
    <xf numFmtId="0" fontId="12" fillId="0" borderId="13" applyAlignment="1" pivotButton="0" quotePrefix="0" xfId="1">
      <alignment horizontal="left" vertical="top" wrapText="1"/>
    </xf>
    <xf numFmtId="0" fontId="12" fillId="0" borderId="18" applyAlignment="1" pivotButton="0" quotePrefix="0" xfId="1">
      <alignment horizontal="left" vertical="top" wrapText="1"/>
    </xf>
    <xf numFmtId="0" fontId="0" fillId="0" borderId="7" pivotButton="0" quotePrefix="0" xfId="0"/>
    <xf numFmtId="0" fontId="11" fillId="0" borderId="38" applyAlignment="1" pivotButton="0" quotePrefix="0" xfId="0">
      <alignment horizontal="center" vertical="center"/>
    </xf>
    <xf numFmtId="164" fontId="12" fillId="0" borderId="38" applyAlignment="1" pivotButton="0" quotePrefix="0" xfId="1">
      <alignment horizontal="center" vertical="center"/>
    </xf>
    <xf numFmtId="164" fontId="12" fillId="0" borderId="8" applyAlignment="1" pivotButton="0" quotePrefix="0" xfId="1">
      <alignment vertical="center"/>
    </xf>
    <xf numFmtId="0" fontId="0" fillId="0" borderId="25" pivotButton="0" quotePrefix="0" xfId="0"/>
    <xf numFmtId="164" fontId="12" fillId="0" borderId="9" applyAlignment="1" pivotButton="0" quotePrefix="0" xfId="1">
      <alignment vertical="center"/>
    </xf>
    <xf numFmtId="0" fontId="0" fillId="0" borderId="13" pivotButton="0" quotePrefix="0" xfId="0"/>
    <xf numFmtId="0" fontId="0" fillId="0" borderId="26" pivotButton="0" quotePrefix="0" xfId="0"/>
    <xf numFmtId="164" fontId="12" fillId="0" borderId="10" applyAlignment="1" pivotButton="0" quotePrefix="0" xfId="1">
      <alignment vertical="center"/>
    </xf>
    <xf numFmtId="0" fontId="0" fillId="0" borderId="18" pivotButton="0" quotePrefix="0" xfId="0"/>
    <xf numFmtId="164" fontId="12" fillId="0" borderId="24" applyAlignment="1" pivotButton="0" quotePrefix="0" xfId="1">
      <alignment horizontal="center" vertical="center"/>
    </xf>
    <xf numFmtId="164" fontId="12" fillId="0" borderId="20" applyAlignment="1" pivotButton="0" quotePrefix="0" xfId="1">
      <alignment vertical="center"/>
    </xf>
    <xf numFmtId="0" fontId="0" fillId="0" borderId="11" pivotButton="0" quotePrefix="0" xfId="0"/>
    <xf numFmtId="0" fontId="0" fillId="0" borderId="12" pivotButton="0" quotePrefix="0" xfId="0"/>
    <xf numFmtId="164" fontId="12" fillId="0" borderId="21" applyAlignment="1" pivotButton="0" quotePrefix="0" xfId="1">
      <alignment vertical="center"/>
    </xf>
    <xf numFmtId="164" fontId="16" fillId="0" borderId="21" applyAlignment="1" pivotButton="0" quotePrefix="0" xfId="1">
      <alignment vertical="center"/>
    </xf>
    <xf numFmtId="164" fontId="16" fillId="0" borderId="27" applyAlignment="1" pivotButton="0" quotePrefix="0" xfId="1">
      <alignment vertical="center"/>
    </xf>
    <xf numFmtId="164" fontId="16" fillId="0" borderId="36" applyAlignment="1" pivotButton="0" quotePrefix="0" xfId="1">
      <alignment vertical="center"/>
    </xf>
    <xf numFmtId="0" fontId="0" fillId="0" borderId="37" pivotButton="0" quotePrefix="0" xfId="0"/>
    <xf numFmtId="164" fontId="16" fillId="0" borderId="8" applyAlignment="1" pivotButton="0" quotePrefix="0" xfId="1">
      <alignment vertical="center"/>
    </xf>
    <xf numFmtId="0" fontId="0" fillId="0" borderId="39" pivotButton="0" quotePrefix="0" xfId="0"/>
    <xf numFmtId="0" fontId="0" fillId="0" borderId="29" pivotButton="0" quotePrefix="0" xfId="0"/>
    <xf numFmtId="164" fontId="16" fillId="0" borderId="9" applyAlignment="1" pivotButton="0" quotePrefix="0" xfId="1">
      <alignment vertical="center"/>
    </xf>
    <xf numFmtId="0" fontId="0" fillId="0" borderId="19" pivotButton="0" quotePrefix="0" xfId="0"/>
    <xf numFmtId="0" fontId="18" fillId="0" borderId="38" applyAlignment="1" pivotButton="0" quotePrefix="0" xfId="0">
      <alignment horizontal="center" vertical="center"/>
    </xf>
    <xf numFmtId="164" fontId="12" fillId="0" borderId="29" applyAlignment="1" pivotButton="0" quotePrefix="0" xfId="1">
      <alignment horizontal="left" vertical="center" wrapText="1"/>
    </xf>
    <xf numFmtId="164" fontId="12" fillId="0" borderId="14" applyAlignment="1" pivotButton="0" quotePrefix="0" xfId="1">
      <alignment horizontal="left" vertical="center" wrapText="1"/>
    </xf>
    <xf numFmtId="0" fontId="0" fillId="0" borderId="14" pivotButton="0" quotePrefix="0" xfId="0"/>
    <xf numFmtId="164" fontId="16" fillId="0" borderId="22" applyAlignment="1" pivotButton="0" quotePrefix="0" xfId="1">
      <alignment vertical="center"/>
    </xf>
    <xf numFmtId="164" fontId="12" fillId="0" borderId="18" applyAlignment="1" pivotButton="0" quotePrefix="0" xfId="1">
      <alignment horizontal="left" vertical="center" wrapText="1"/>
    </xf>
    <xf numFmtId="0" fontId="17" fillId="0" borderId="38" applyAlignment="1" pivotButton="0" quotePrefix="0" xfId="0">
      <alignment horizontal="center" vertical="center"/>
    </xf>
    <xf numFmtId="164" fontId="12" fillId="0" borderId="40" applyAlignment="1" pivotButton="0" quotePrefix="0" xfId="1">
      <alignment horizontal="center" vertical="center"/>
    </xf>
    <xf numFmtId="164" fontId="16" fillId="0" borderId="30" applyAlignment="1" pivotButton="0" quotePrefix="0" xfId="1">
      <alignment vertical="center"/>
    </xf>
    <xf numFmtId="164" fontId="12" fillId="0" borderId="0" applyAlignment="1" pivotButton="0" quotePrefix="0" xfId="1">
      <alignment horizontal="left" vertical="center" wrapText="1"/>
    </xf>
    <xf numFmtId="0" fontId="0" fillId="0" borderId="35" pivotButton="0" quotePrefix="0" xfId="0"/>
    <xf numFmtId="164" fontId="12" fillId="0" borderId="15" applyAlignment="1" pivotButton="0" quotePrefix="0" xfId="1">
      <alignment horizontal="left" vertical="center" wrapText="1"/>
    </xf>
    <xf numFmtId="0" fontId="0" fillId="0" borderId="32" pivotButton="0" quotePrefix="0" xfId="0"/>
    <xf numFmtId="164" fontId="16" fillId="0" borderId="33" applyAlignment="1" pivotButton="0" quotePrefix="0" xfId="1">
      <alignment vertical="center"/>
    </xf>
    <xf numFmtId="164" fontId="12" fillId="0" borderId="13" applyAlignment="1" pivotButton="0" quotePrefix="0" xfId="1">
      <alignment horizontal="left" vertical="center" wrapText="1"/>
    </xf>
    <xf numFmtId="164" fontId="12" fillId="0" borderId="25" applyAlignment="1" pivotButton="0" quotePrefix="0" xfId="1">
      <alignment horizontal="center" vertical="center"/>
    </xf>
    <xf numFmtId="164" fontId="12" fillId="0" borderId="25" applyAlignment="1" pivotButton="0" quotePrefix="0" xfId="1">
      <alignment vertical="center"/>
    </xf>
    <xf numFmtId="164" fontId="12" fillId="0" borderId="26" applyAlignment="1" pivotButton="0" quotePrefix="0" xfId="1">
      <alignment vertical="center"/>
    </xf>
    <xf numFmtId="164" fontId="12" fillId="0" borderId="19" applyAlignment="1" pivotButton="0" quotePrefix="0" xfId="1">
      <alignment horizontal="left" vertical="center" wrapText="1"/>
    </xf>
  </cellXfs>
  <cellStyles count="4">
    <cellStyle name="표준" xfId="0" builtinId="0"/>
    <cellStyle name="쉼표 [0]" xfId="1" builtinId="6"/>
    <cellStyle name="하이퍼링크" xfId="2" builtinId="8"/>
    <cellStyle name="Normal 2" xfId="3"/>
  </cellStyles>
  <tableStyles count="0" defaultTableStyle="TableStyleMedium2" defaultPivotStyle="PivotStyleLight16"/>
  <colors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.png"/><Relationship Id="rId4" Type="http://schemas.openxmlformats.org/officeDocument/2006/relationships/hyperlink" Target="#LEAD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13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14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339592</xdr:colOff>
      <xdr:row>1</xdr:row>
      <xdr:rowOff>339090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5454A0-AA17-4539-88AD-0A53E3657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14</xdr:col>
      <xdr:colOff>0</xdr:colOff>
      <xdr:row>9</xdr:row>
      <xdr:rowOff>53388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F476C09-85B5-48E3-9F3F-DF44E157C2D9}"/>
            </a:ext>
          </a:extLst>
        </xdr:cNvPr>
        <xdr:cNvSpPr txBox="1"/>
      </xdr:nvSpPr>
      <xdr:spPr>
        <a:xfrm>
          <a:off x="284259" y="898828"/>
          <a:ext cx="8700715" cy="1288160"/>
        </a:xfrm>
        <a:prstGeom prst="rect">
          <a:avLst/>
        </a:prstGeom>
        <a:solidFill>
          <a:srgbClr val="FFFF99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XBRL Checklist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는 금융감독원에서 배포한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'DART XBRL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재무제표 본문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∙주석 작성가이드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'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의 요구사항 준수 여부를 확인하는 내역입니다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해당 가이드의 </a:t>
          </a:r>
          <a:r>
            <a:rPr kumimoji="1" lang="ko-KR" altLang="en-US" sz="1100" b="1" i="0" u="sng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일부 사항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들을 체크할 수 있도록 구현되어 있으며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검출된 내역은 실제 공시하고자 하는 사실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(FACT)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에 따라 개별적인 판단이 필요할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따라서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검출된 항목에 대해서는 실제 공시 사항과 적합성을 종합적으로 검토한 후 최종 판단하시기 바랍니다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3BCE08-5192-47E5-8E9C-F0DBB341C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46457E1-A13A-4311-ACD6-E7F03B6B07CA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공시대상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(FACT)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가 총액과 차감계정과목을 각각 표시해야하는 경우에만 총액 요소를 사용하며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장부가액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(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순액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을 공시할 때는 총액 요소가 아닌 순액 요소를 사용해야 하고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총액 요소가 차감계정 없이 단독으로 사용되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어서는 안됩니다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 결과는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Gross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계정이 사용된 내역들입니다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내역들을 확인하시어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Gross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계정이 적절하게 사용되었는지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 editAs="oneCell">
    <xdr:from>
      <xdr:col>11</xdr:col>
      <xdr:colOff>35860</xdr:colOff>
      <xdr:row>4</xdr:row>
      <xdr:rowOff>17930</xdr:rowOff>
    </xdr:from>
    <xdr:to>
      <xdr:col>20</xdr:col>
      <xdr:colOff>610428</xdr:colOff>
      <xdr:row>8</xdr:row>
      <xdr:rowOff>130683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8160BF3-E352-4938-B679-5F6930703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8966" y="1075765"/>
          <a:ext cx="6625744" cy="1009224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8" name="Rectangle: Rounded Corner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AA9EC45-68D6-4C2C-91E7-4C91D5C32E35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338A02-742B-470E-808D-3C11FCFC1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30E8CFA-4AF3-4F82-93D3-3BDAC14FD4DF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퇴직급여 제도의 재정상태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초과적립 또는 과소적립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공시할때 사용하는 요소로써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적립액 공시의 상태를 나타내기 위해 사용은 가능하나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이를 순확정급여자산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부채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의 계정과목을 대체해 사용해서는 안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또한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사외적립자산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공정가치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확정급여채무의 현재가치 없이 초과적립액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과소적립액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텍사노미가 단독으로 사용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되어서는 안됩니다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하기 추출 결과는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초과적립액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계정이 사용된 내역들입니다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하기 내역들을 확인하시어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초과적립액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계정이 적절하게 사용되었는지 검토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부탁드립니다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 editAs="oneCell">
    <xdr:from>
      <xdr:col>11</xdr:col>
      <xdr:colOff>8965</xdr:colOff>
      <xdr:row>4</xdr:row>
      <xdr:rowOff>20395</xdr:rowOff>
    </xdr:from>
    <xdr:to>
      <xdr:col>19</xdr:col>
      <xdr:colOff>127091</xdr:colOff>
      <xdr:row>12</xdr:row>
      <xdr:rowOff>159410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863E7D-09CE-4B14-94A6-6C74205EC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12071" y="1078230"/>
          <a:ext cx="5496949" cy="1931956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7" name="Rectangle: Rounded Corner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3C0876-DA40-4558-9931-B3D329B84649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3AEC46-366F-4E28-B1E3-5F6B44C39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9A9AFCF-679F-4769-B2DD-4EFCDCFE4FF1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재고자산 세부내역 표는 장부금액 축과 총장부금액 평가충당금 멤버를 사용해서 구성해야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하기 추출 결과는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장부금액 축 하위에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평가충당금 멤버가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없는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경우 추출됩니다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680654-BB09-496E-8F48-9FD58DC9F79F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44E443-D215-42EB-924F-46FDF8C04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B3915D9-3703-4942-9124-80846524A5E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유동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/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비유동 구분은 축이 아닌 아이템으로 구분해야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유동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/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비유동 자산부채의 변동내역을 나타내는 경우에만 한정적으로 해당 축 사용이 가능합니다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변동내역 없이 유동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/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비유동 축을 사용한경우 추출됩니다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85D864-AFBD-46BB-A9B9-2B61BF52B13B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9048DB-52EE-4377-B6A1-341AA8059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19DD1B-CB2D-496A-A19B-647531BDE17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추출일 기준 사용이 만료된 텍사노미로써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추출된 내역의 경우 현행 텍사노미상 적절한 요소로 대체하여야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대손충당금 멤버를 사용하지 않고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손상차손누계액을 사용해야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61A2A9-6CBE-4CEA-826B-08D7D1239F33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  <xdr:twoCellAnchor editAs="oneCell">
    <xdr:from>
      <xdr:col>11</xdr:col>
      <xdr:colOff>44823</xdr:colOff>
      <xdr:row>3</xdr:row>
      <xdr:rowOff>35858</xdr:rowOff>
    </xdr:from>
    <xdr:to>
      <xdr:col>20</xdr:col>
      <xdr:colOff>334036</xdr:colOff>
      <xdr:row>9</xdr:row>
      <xdr:rowOff>24768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4A90750-071F-2719-710B-6BC0BC14F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47929" y="869576"/>
          <a:ext cx="6340389" cy="133361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D29066-CFF0-4A46-8016-D216D7A40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0BE67F4-7769-4B68-B979-E686B44DDE5B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추출일 기준 사용이 만료된 텍사노미로써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추출된 내역의 경우 현행 텍사노미상 적절한 요소로 대체하여야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금융상품의 신용손상 축을 사용하지 않고 금융자산의 손상차손 축을 사용한 경우 추출합니다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CC8EE9-6FDF-4D04-9707-173A4B17262E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A39E9D-1587-4F14-A6C2-985EEF2F3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645959-8BEA-42CD-A246-C1ED769D0773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대출약정금액은 표준 계정을 사용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(GrossLoanCommitments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또는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LoanCommitments)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 된 결과를 검토해 대출약정금액 텍사노미를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1CB93A-A005-4BCF-9947-26BFD9D0D4CD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D1999B-8928-4B5A-BFE1-1FDC98E28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F6188D2-6214-4132-A6FC-4BFBE3A0CCCE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미착품의 경우 유동 운송중 재고자산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(CurrentInventoriesInTransit)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을 사용해야합니다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 된 결과를 검토해 미착품의 텍사노미를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AF419F-F253-4843-A9E8-226825EFF5AB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334512</xdr:colOff>
      <xdr:row>1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593443-29E7-4F46-8B79-942B8148B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00" y="251341"/>
          <a:ext cx="27246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6E0307-F593-43C4-8004-448BFCDCF189}"/>
            </a:ext>
          </a:extLst>
        </xdr:cNvPr>
        <xdr:cNvSpPr txBox="1"/>
      </xdr:nvSpPr>
      <xdr:spPr>
        <a:xfrm>
          <a:off x="288069" y="884913"/>
          <a:ext cx="10928571" cy="126016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금융감독원 사전제출 공통피드백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)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주총 이후 지급할 배당금과 기준일 현재 지급된 배당금의 계정을 정확하게 구분하여야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</a:p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일반적으로 이익잉여금 주석에서는 지급할 배당금 계정을 사용하고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배당금 주석에서는 당기말까지 지급한 배당금을 공시하는데 이때 잉여금 처분이 확정되었는지 여부에 따라 계정과목이 달라집니다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아래 추출된 내역을 바탕으로 전체적으로 관련 텍사노미 확인바랍니다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17930</xdr:colOff>
      <xdr:row>2</xdr:row>
      <xdr:rowOff>217529</xdr:rowOff>
    </xdr:from>
    <xdr:to>
      <xdr:col>16</xdr:col>
      <xdr:colOff>134471</xdr:colOff>
      <xdr:row>12</xdr:row>
      <xdr:rowOff>189244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818A793-7DA8-4039-9FA1-C3942AA63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21036" y="827129"/>
          <a:ext cx="3478306" cy="221289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580D75A-3C40-46B8-A316-51128CF79853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B0EC2A-616D-4EB4-BF6A-25778299A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02B707D-53A4-4700-8D13-633172D1E9C3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평균유효세율의 경우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AverageEffectiveTaxRate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을 사용해야합니다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 된 결과를 검토해 평균유효세율의 텍사노미를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FD028D-CF2C-40F0-BD3C-7CCA3274AD82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338322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370040-014E-4096-A3C7-F1BAD665B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560732D-538B-4B33-B917-A347C71FC5E1}"/>
            </a:ext>
          </a:extLst>
        </xdr:cNvPr>
        <xdr:cNvSpPr txBox="1"/>
      </xdr:nvSpPr>
      <xdr:spPr>
        <a:xfrm>
          <a:off x="284259" y="900153"/>
          <a:ext cx="871496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DART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텍사노미에는 다양한 축이 존재하며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축별로 고유한 분류 기준을 가지고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개념적으로 서로 다른 축의 하위에 있는 구성요소를 해당 축 사용 없이 구성요소만을 가져와 계층화할 수는 없습니다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따라서 특정 구성요소가 필요한 경우에는 그 요소를 구성하고 있는 본래의 축을 추가해 구성해야합니다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다만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만기축과 연체축의 기간이 조금씩 다른데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이때 연체축에 적절한 기간이 있다면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연체축의 기간을 만기축에 가져와 사용 하는는 것은 문제가 되지 않습니다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4C8D26-5D62-4FEB-A4C2-5B2292FF43BC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85B9FE-F0D8-44E3-9C6A-F8FB60734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A20B294-F128-4EA4-BF4B-3287E570F2C5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공시금액 구성요소는 장부금액 축 하위에만 단독으로 사용할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즉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공시금액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Member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는 장부금액 축만 사용하여 해당 축 하위에만 사용할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추출결과는 장부금액 축과 공시금액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Member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가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다른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축과 함께 사용된 경우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또는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다른 멤버와 함께 사용된 경우 추출됩니다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37651</xdr:colOff>
      <xdr:row>4</xdr:row>
      <xdr:rowOff>26896</xdr:rowOff>
    </xdr:from>
    <xdr:to>
      <xdr:col>18</xdr:col>
      <xdr:colOff>516586</xdr:colOff>
      <xdr:row>13</xdr:row>
      <xdr:rowOff>33068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0736453-9B8A-4BC3-838F-02BFB47D6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40757" y="1084731"/>
          <a:ext cx="5185405" cy="202323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0F23C9C-48AC-4FF0-811D-587F62CF400B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B0A07A-D1F2-4129-B223-B8C50513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4755902-98D2-48C9-A2A2-81A32604C09B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 주석 표 내에서 다른 요소들이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 editAs="oneCell">
    <xdr:from>
      <xdr:col>10</xdr:col>
      <xdr:colOff>259976</xdr:colOff>
      <xdr:row>4</xdr:row>
      <xdr:rowOff>82589</xdr:rowOff>
    </xdr:from>
    <xdr:to>
      <xdr:col>20</xdr:col>
      <xdr:colOff>481325</xdr:colOff>
      <xdr:row>7</xdr:row>
      <xdr:rowOff>44238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797F43-C741-4919-B6CD-8EF72C1B0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85176" y="1140424"/>
          <a:ext cx="6550431" cy="634002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CAAC743-7BBD-4887-AAD8-9DA35F93F34D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332607</xdr:colOff>
      <xdr:row>1</xdr:row>
      <xdr:rowOff>331470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A93190-2518-43D0-9512-819AC4864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9809010-C178-4D78-AF5E-8D4DC62EBE9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 주석 표 내의 요소가 다른표에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E0ED32-E79B-417C-A951-2510AFD3278E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F9AF3D-4262-4950-8E0C-BD0952CA4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0F9B4D3-CEB1-492D-8596-ACF6C9D56A47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판매비와관리비와 관련된 전용요소는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판매비와관리비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판매비와관리비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주석 표 내에서 다른 요소들이 사용된 경우 추출 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209327</xdr:colOff>
      <xdr:row>4</xdr:row>
      <xdr:rowOff>89648</xdr:rowOff>
    </xdr:from>
    <xdr:to>
      <xdr:col>23</xdr:col>
      <xdr:colOff>208251</xdr:colOff>
      <xdr:row>8</xdr:row>
      <xdr:rowOff>21968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12E449B-F9AC-FFA5-15E0-6DC571BFB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34527" y="1147483"/>
          <a:ext cx="8345065" cy="82879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7386A17-8C5B-48C8-937A-E6F40DD55C60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9E0BEE-D6D9-47B3-BE50-4FF5E9CBE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B0200EA-3791-4926-AE7C-AB635DB2CC5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판매비와관리비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와 관련된 전용요소는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판매비와관리비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판매비와관리비 주석 표 내의 요소가 다른표에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794756-1BAB-41C1-A165-B7E4A6C34F65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58017B-7D35-4A6D-BF84-4BA7E8E9B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DDE8FDD-CE20-4B9B-ACE6-249C625BC6F9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특수관계자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주석 표 내에서 다른 요소들이 사용된 경우 추출 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80681</xdr:colOff>
      <xdr:row>2</xdr:row>
      <xdr:rowOff>194532</xdr:rowOff>
    </xdr:from>
    <xdr:to>
      <xdr:col>16</xdr:col>
      <xdr:colOff>566681</xdr:colOff>
      <xdr:row>12</xdr:row>
      <xdr:rowOff>163106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E2AC97-42BE-4361-BE15-76748F422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94775" y="795167"/>
          <a:ext cx="3935507" cy="2122009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CDF3405-15FE-4CB6-A8C1-40678A5D6040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BC044C-C4B8-495D-8E4A-6A9A7312F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017548C-FB73-473C-939A-FA4374BC8581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특수관계자 주석 표 내의 요소가 다른표에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6E6DBBD-D347-4CB0-9DE6-6774858345E9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D3B187-5CE9-4B1C-A9FF-5E2CCF05B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DF9048C-03CF-441E-AD13-F388715AA7E8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이자율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할인율 등 비율항목은 백분율</a:t>
          </a:r>
          <a:r>
            <a:rPr lang="en-US" altLang="ko-KR" b="1">
              <a:latin typeface="+mj-ea"/>
              <a:ea typeface="+mj-ea"/>
            </a:rPr>
            <a:t>(%)</a:t>
          </a:r>
          <a:r>
            <a:rPr lang="ko-KR" altLang="en-US" b="1">
              <a:latin typeface="+mj-ea"/>
              <a:ea typeface="+mj-ea"/>
            </a:rPr>
            <a:t>이 아닌 소수점으로 입력</a:t>
          </a:r>
          <a:r>
            <a:rPr lang="en-US" altLang="ko-KR" b="1">
              <a:latin typeface="+mj-ea"/>
              <a:ea typeface="+mj-ea"/>
            </a:rPr>
            <a:t>(</a:t>
          </a:r>
          <a:r>
            <a:rPr lang="ko-KR" altLang="en-US" b="1">
              <a:latin typeface="+mj-ea"/>
              <a:ea typeface="+mj-ea"/>
            </a:rPr>
            <a:t>소숫자리를 조정해 야 함</a:t>
          </a:r>
          <a:r>
            <a:rPr lang="en-US" altLang="ko-KR" b="1">
              <a:latin typeface="+mj-ea"/>
              <a:ea typeface="+mj-ea"/>
            </a:rPr>
            <a:t>). </a:t>
          </a:r>
          <a:r>
            <a:rPr lang="ko-KR" altLang="en-US" b="1">
              <a:latin typeface="+mj-ea"/>
              <a:ea typeface="+mj-ea"/>
            </a:rPr>
            <a:t>확장할 경우에도 비율 속성을 부여하고 소수로 입력해야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하기 결과내역은 </a:t>
          </a:r>
          <a:r>
            <a:rPr lang="en-US" altLang="ko-KR" b="1">
              <a:latin typeface="+mj-ea"/>
              <a:ea typeface="+mj-ea"/>
            </a:rPr>
            <a:t>Data type</a:t>
          </a:r>
          <a:r>
            <a:rPr lang="ko-KR" altLang="en-US" b="1">
              <a:latin typeface="+mj-ea"/>
              <a:ea typeface="+mj-ea"/>
            </a:rPr>
            <a:t>이 </a:t>
          </a:r>
          <a:r>
            <a:rPr lang="en-US" altLang="ko-KR" b="1">
              <a:latin typeface="+mj-ea"/>
              <a:ea typeface="+mj-ea"/>
            </a:rPr>
            <a:t>percentItemType</a:t>
          </a:r>
          <a:r>
            <a:rPr lang="ko-KR" altLang="en-US" b="1">
              <a:latin typeface="+mj-ea"/>
              <a:ea typeface="+mj-ea"/>
            </a:rPr>
            <a:t>인 내역으로 소수점 표시가 필요한 이자율 또는 할인율에 대한 내역이 맞는지 확인하시면 될 것 같습니다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270F5C-5E5C-4DF8-8B24-525F903BC332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  <xdr:twoCellAnchor editAs="oneCell">
    <xdr:from>
      <xdr:col>11</xdr:col>
      <xdr:colOff>0</xdr:colOff>
      <xdr:row>4</xdr:row>
      <xdr:rowOff>0</xdr:rowOff>
    </xdr:from>
    <xdr:to>
      <xdr:col>22</xdr:col>
      <xdr:colOff>42019</xdr:colOff>
      <xdr:row>9</xdr:row>
      <xdr:rowOff>93038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FA869AC-B5E4-41C0-AED0-F42FD066F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03106" y="1057835"/>
          <a:ext cx="7437901" cy="121362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E8AD00-526D-47FB-BF41-B71472520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B3D7B18-C23B-428B-94F2-8A7532EFB3E7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주식 수의 경우 반드시 행 데이터타입을 주식수</a:t>
          </a:r>
          <a:r>
            <a:rPr lang="en-US" altLang="ko-KR" b="1">
              <a:latin typeface="+mj-ea"/>
              <a:ea typeface="+mj-ea"/>
            </a:rPr>
            <a:t>(Shares)</a:t>
          </a:r>
          <a:r>
            <a:rPr lang="ko-KR" altLang="en-US" b="1">
              <a:latin typeface="+mj-ea"/>
              <a:ea typeface="+mj-ea"/>
            </a:rPr>
            <a:t>를 선택하여야 하며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숫자 </a:t>
          </a:r>
          <a:r>
            <a:rPr lang="en-US" altLang="ko-KR" b="1">
              <a:latin typeface="+mj-ea"/>
              <a:ea typeface="+mj-ea"/>
            </a:rPr>
            <a:t>(Monetary)</a:t>
          </a:r>
          <a:r>
            <a:rPr lang="ko-KR" altLang="en-US" b="1">
              <a:latin typeface="+mj-ea"/>
              <a:ea typeface="+mj-ea"/>
            </a:rPr>
            <a:t>를 선택한 후 단위설정 단위사용에 체크하지 않고 사용하는 것은 허용되지 않습니다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또한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자기주식 계정의 속성은 </a:t>
          </a:r>
          <a:r>
            <a:rPr lang="en-US" altLang="ko-KR" b="1">
              <a:latin typeface="+mj-ea"/>
              <a:ea typeface="+mj-ea"/>
            </a:rPr>
            <a:t>Instant</a:t>
          </a:r>
          <a:r>
            <a:rPr lang="ko-KR" altLang="en-US" b="1">
              <a:latin typeface="+mj-ea"/>
              <a:ea typeface="+mj-ea"/>
            </a:rPr>
            <a:t>이며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주식수의 변동을 나타낼 때의 자기주식이 있는 경우는 </a:t>
          </a:r>
          <a:r>
            <a:rPr lang="en-US" altLang="ko-KR" b="1">
              <a:latin typeface="+mj-ea"/>
              <a:ea typeface="+mj-ea"/>
            </a:rPr>
            <a:t>Duration</a:t>
          </a:r>
          <a:r>
            <a:rPr lang="ko-KR" altLang="en-US" b="1">
              <a:latin typeface="+mj-ea"/>
              <a:ea typeface="+mj-ea"/>
            </a:rPr>
            <a:t>이므로 확장이 필요할지 검토해야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하기 내역은 주식 수의 행 데이터 타입이 주식수가 아니거나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계정속성이 </a:t>
          </a:r>
          <a:r>
            <a:rPr lang="en-US" altLang="ko-KR" b="1">
              <a:latin typeface="+mj-ea"/>
              <a:ea typeface="+mj-ea"/>
            </a:rPr>
            <a:t>Instant</a:t>
          </a:r>
          <a:r>
            <a:rPr lang="ko-KR" altLang="en-US" b="1">
              <a:latin typeface="+mj-ea"/>
              <a:ea typeface="+mj-ea"/>
            </a:rPr>
            <a:t>가 아닌 내역을 출력합니다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또한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금융감독원 가이드에 따라 보통주와 우선주에 대한 행을 구분해 사용하는 것이 원칙입니다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251010</xdr:colOff>
      <xdr:row>6</xdr:row>
      <xdr:rowOff>171327</xdr:rowOff>
    </xdr:from>
    <xdr:to>
      <xdr:col>18</xdr:col>
      <xdr:colOff>290119</xdr:colOff>
      <xdr:row>12</xdr:row>
      <xdr:rowOff>218962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B3F2D47-350A-4C67-8209-A7280AD0B4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58878"/>
        <a:stretch>
          <a:fillRect/>
        </a:stretch>
      </xdr:blipFill>
      <xdr:spPr>
        <a:xfrm>
          <a:off x="11376210" y="1677398"/>
          <a:ext cx="5023485" cy="1392340"/>
        </a:xfrm>
        <a:prstGeom prst="rect">
          <a:avLst/>
        </a:prstGeom>
      </xdr:spPr>
    </xdr:pic>
    <xdr:clientData/>
  </xdr:twoCellAnchor>
  <xdr:twoCellAnchor editAs="oneCell">
    <xdr:from>
      <xdr:col>10</xdr:col>
      <xdr:colOff>251011</xdr:colOff>
      <xdr:row>4</xdr:row>
      <xdr:rowOff>34455</xdr:rowOff>
    </xdr:from>
    <xdr:to>
      <xdr:col>20</xdr:col>
      <xdr:colOff>371588</xdr:colOff>
      <xdr:row>7</xdr:row>
      <xdr:rowOff>35943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A78B45-9C99-40A2-88CD-42790AE93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76211" y="1092290"/>
          <a:ext cx="6449659" cy="67384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BD989E6-6D89-42CA-95B6-1650F95D1DD5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E6C55E-027C-44F4-A130-E7B8C0225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2E2FD6-E41F-4B5C-9BC7-F06A5B31B69A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이연법인세부채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자산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은 대변 속성임에 유의해야 </a:t>
          </a:r>
          <a:r>
            <a:rPr kumimoji="1" lang="ko-KR" altLang="en-US" sz="1100" b="1" i="0" strike="noStrike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하고</a:t>
          </a:r>
          <a:r>
            <a:rPr kumimoji="1" lang="en-US" altLang="ko-KR" sz="1100" b="1" i="0" strike="noStrike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strike="noStrike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기 추출 내역을 바탕으로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DSD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와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IXD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를 비교 검토 하시면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</a:p>
      </xdr:txBody>
    </xdr:sp>
    <xdr:clientData/>
  </xdr:twoCellAnchor>
  <xdr:twoCellAnchor editAs="oneCell">
    <xdr:from>
      <xdr:col>10</xdr:col>
      <xdr:colOff>242047</xdr:colOff>
      <xdr:row>4</xdr:row>
      <xdr:rowOff>98613</xdr:rowOff>
    </xdr:from>
    <xdr:to>
      <xdr:col>20</xdr:col>
      <xdr:colOff>40425</xdr:colOff>
      <xdr:row>11</xdr:row>
      <xdr:rowOff>98147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D2CF21-7D37-448F-9725-895F22792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67247" y="1156448"/>
          <a:ext cx="6127460" cy="1568358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DA7177A-FB4D-4D3D-B68B-2004BEA39D7C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2D6E05-6668-4636-B00C-5BC42D084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D288D34-32D0-423D-B11D-74B6309C171C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주식수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주당금액 속성은 단위의 영향을 받지 않으므로 원단위로 입력해야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즉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포괄손익계산서 내 기본주당이익</a:t>
          </a:r>
          <a:r>
            <a:rPr lang="en-US" altLang="ko-KR" b="1">
              <a:latin typeface="+mj-ea"/>
              <a:ea typeface="+mj-ea"/>
            </a:rPr>
            <a:t>/</a:t>
          </a:r>
          <a:r>
            <a:rPr lang="ko-KR" altLang="en-US" b="1">
              <a:latin typeface="+mj-ea"/>
              <a:ea typeface="+mj-ea"/>
            </a:rPr>
            <a:t>희석주당이익에서 소숫점 이하는 표시하지 않습니다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188259</xdr:colOff>
      <xdr:row>4</xdr:row>
      <xdr:rowOff>152400</xdr:rowOff>
    </xdr:from>
    <xdr:to>
      <xdr:col>19</xdr:col>
      <xdr:colOff>547910</xdr:colOff>
      <xdr:row>12</xdr:row>
      <xdr:rowOff>143171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EA6F11-1C98-43C7-AB8C-B5239CD32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13459" y="1210235"/>
          <a:ext cx="6016380" cy="1783712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8EAED55-B71C-41C3-BB19-578FE19F7AB7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338322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758799-58CF-4987-BF77-40CDB74D1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00" y="251341"/>
          <a:ext cx="278177" cy="29729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8764414-04F9-44AB-8895-175AD089BBBB}"/>
            </a:ext>
          </a:extLst>
        </xdr:cNvPr>
        <xdr:cNvSpPr txBox="1"/>
      </xdr:nvSpPr>
      <xdr:spPr>
        <a:xfrm>
          <a:off x="288069" y="884913"/>
          <a:ext cx="10928571" cy="126016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금융감독원 사전제출 공통피드백</a:t>
          </a:r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기초와 기말은 동일한 아이디를 사용하되 기초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/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기말 표현속성을 별도로 지정하여야 합니다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.</a:t>
          </a:r>
        </a:p>
        <a:p>
          <a:pPr algn="l"/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아래 추출된 내역을 바탕으로 관련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내역들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확인바랍니다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0" lang="en-US" altLang="ko-KR" sz="1100" b="1" i="0" baseline="0">
            <a:solidFill>
              <a:schemeClr val="dk1"/>
            </a:solidFill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67F901F-A4AF-4C76-8C6E-90F14ED843F2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339592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0F5720-4A70-4EA3-A023-D9C0B5FC5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3892" cy="30110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FA1D9AE-F4E6-42CD-B340-A4FE4BF2BDA5}"/>
            </a:ext>
          </a:extLst>
        </xdr:cNvPr>
        <xdr:cNvSpPr txBox="1"/>
      </xdr:nvSpPr>
      <xdr:spPr>
        <a:xfrm>
          <a:off x="284259" y="900153"/>
          <a:ext cx="1084856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정정공시 사항</a:t>
          </a:r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단위사용이 필요하지 않은 표에 대해서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, 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단위 미사용 설정이 필요합니다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.</a:t>
          </a:r>
        </a:p>
        <a:p>
          <a:pPr algn="l"/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하기 단위미표시 테이블에 대해 단위 미설정이 되어있는지 검토가 필요합니다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35D658-6BE9-494F-9B42-CCE539FC3BDA}"/>
            </a:ext>
          </a:extLst>
        </xdr:cNvPr>
        <xdr:cNvSpPr/>
      </xdr:nvSpPr>
      <xdr:spPr>
        <a:xfrm>
          <a:off x="11414760" y="220980"/>
          <a:ext cx="1271196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AAB225-9AAA-489B-AA5F-FDE1A5A04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A642B0D-B6F8-4FB9-8351-BE007B75A0DF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축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(Axis)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은 분류체계이기 때문에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보고의 일관성을 유지하고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데이터 비교 가능성을 높이기 위해 확장은 최소화해야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A3B8E6-5BF4-4E03-B558-AF837C63C0D6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055A5D-0252-414F-8779-FAF0E3C5F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F49A3AC-572A-4EFC-B6EC-94F4C7130B5B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멤버의 합계열은 확장하지 않습니다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도메인</a:t>
          </a:r>
          <a:r>
            <a:rPr lang="en-US" altLang="ko-KR" b="1">
              <a:latin typeface="+mj-ea"/>
              <a:ea typeface="+mj-ea"/>
            </a:rPr>
            <a:t>(Domain)</a:t>
          </a:r>
          <a:r>
            <a:rPr lang="ko-KR" altLang="en-US" b="1">
              <a:latin typeface="+mj-ea"/>
              <a:ea typeface="+mj-ea"/>
            </a:rPr>
            <a:t>이 합계열 역할을 하므로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별도의 합계열을 확장하지 않아야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즉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합계열이 필요한 경우 도메인의 합계열 사용</a:t>
          </a:r>
          <a:r>
            <a:rPr lang="en-US" altLang="ko-KR" b="1">
              <a:latin typeface="+mj-ea"/>
              <a:ea typeface="+mj-ea"/>
            </a:rPr>
            <a:t>(Yes)</a:t>
          </a:r>
          <a:r>
            <a:rPr lang="ko-KR" altLang="en-US" b="1">
              <a:latin typeface="+mj-ea"/>
              <a:ea typeface="+mj-ea"/>
            </a:rPr>
            <a:t>로 사용해야 합니다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44E6C6D-0CA8-424B-B94D-E9D7608F52AC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338322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9F9F7D-38C2-4C42-B5C2-F4888845B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00" y="251341"/>
          <a:ext cx="274367" cy="29348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ABD40D2-E8D3-45CE-B1C8-1D5DF4145D0D}"/>
            </a:ext>
          </a:extLst>
        </xdr:cNvPr>
        <xdr:cNvSpPr txBox="1"/>
      </xdr:nvSpPr>
      <xdr:spPr>
        <a:xfrm>
          <a:off x="288069" y="884913"/>
          <a:ext cx="10928571" cy="126016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금융감독원 사전제출 공통피드백</a:t>
          </a:r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확장 항목에 대해서는 적절한 속성 값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(Duration/instant)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부여가 되어야 합니다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아래 추출된 내역을 바탕으로 관련 내역들 확인바랍니다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D9BB1A-169D-4D04-A91E-C21EB4DD1C55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332607</xdr:colOff>
      <xdr:row>1</xdr:row>
      <xdr:rowOff>331470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4E87F1-30BD-4543-8D62-E95BACF85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52BFDD-46C9-403A-BEBC-1F06E8AEC686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 리스트들은 기본 속성이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negated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가 아닌 내역을 사용자가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negeted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로 설정한 내역들을 확인할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43CA72-FC90-42E3-B7F5-23849A81A6CB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5D4EC-C1D4-41CD-8618-9F142593EECA}">
  <sheetPr codeName="Sheet1">
    <tabColor theme="1"/>
  </sheetPr>
  <dimension ref="B2:P52"/>
  <sheetViews>
    <sheetView showGridLines="0" tabSelected="1" zoomScale="85" zoomScaleNormal="85" workbookViewId="0">
      <pane ySplit="13" topLeftCell="A14" activePane="bottomLeft" state="frozen"/>
      <selection pane="bottomLeft" activeCell="O10" sqref="O10"/>
    </sheetView>
  </sheetViews>
  <sheetFormatPr baseColWidth="10" defaultColWidth="8.83203125" defaultRowHeight="15"/>
  <cols>
    <col min="1" max="1" width="3.6640625" style="70" customWidth="1"/>
    <col min="2" max="2" width="8.6640625" style="70" customWidth="1"/>
    <col min="3" max="3" width="18.1640625" style="70" bestFit="1" customWidth="1"/>
    <col min="4" max="13" width="8.83203125" style="70"/>
    <col min="14" max="14" width="8.6640625" style="70" customWidth="1"/>
    <col min="15" max="16384" width="8.83203125" style="70"/>
  </cols>
  <sheetData>
    <row r="2" spans="2:16" ht="30" customHeight="1">
      <c r="B2" s="6" t="s">
        <v>0</v>
      </c>
      <c r="C2" s="92"/>
      <c r="D2" s="93"/>
      <c r="E2" s="93"/>
      <c r="F2" s="93"/>
      <c r="G2" s="93"/>
      <c r="H2" s="93"/>
      <c r="I2" s="93"/>
      <c r="J2" s="93"/>
      <c r="K2" s="93"/>
      <c r="L2" s="93"/>
      <c r="M2" s="93"/>
      <c r="N2" s="94"/>
      <c r="P2" s="95"/>
    </row>
    <row r="3" spans="2:16">
      <c r="B3" s="96" t="s">
        <v>88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8"/>
    </row>
    <row r="4" spans="2:16">
      <c r="P4" s="99"/>
    </row>
    <row r="5" spans="2:16">
      <c r="P5" s="99"/>
    </row>
    <row r="6" spans="2:16">
      <c r="P6" s="99"/>
    </row>
    <row r="11" spans="2:16">
      <c r="B11" s="44" t="str">
        <f>"Total"&amp;" :  "&amp;SUM(N14:N52)</f>
        <v>Total :  0</v>
      </c>
      <c r="C11" s="35" t="s">
        <v>40</v>
      </c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</row>
    <row r="12" spans="2:16" ht="16" thickBot="1"/>
    <row r="13" spans="2:16" ht="16" thickBot="1">
      <c r="B13" s="27" t="s">
        <v>14</v>
      </c>
      <c r="C13" s="10" t="s">
        <v>15</v>
      </c>
      <c r="D13" s="9" t="s">
        <v>3</v>
      </c>
      <c r="E13" s="9"/>
      <c r="F13" s="9"/>
      <c r="G13" s="9"/>
      <c r="H13" s="9"/>
      <c r="I13" s="141"/>
      <c r="J13" s="141"/>
      <c r="K13" s="141"/>
      <c r="L13" s="141"/>
      <c r="M13" s="20"/>
      <c r="N13" s="19" t="s">
        <v>16</v>
      </c>
    </row>
    <row r="14" spans="2:16">
      <c r="B14" s="109">
        <v>1</v>
      </c>
      <c r="C14" s="115" t="s">
        <v>17</v>
      </c>
      <c r="D14" s="51" t="s">
        <v>31</v>
      </c>
      <c r="E14" s="52"/>
      <c r="F14" s="52"/>
      <c r="G14" s="52"/>
      <c r="H14" s="52"/>
      <c r="I14" s="53"/>
      <c r="J14" s="53"/>
      <c r="K14" s="53"/>
      <c r="L14" s="53"/>
      <c r="M14" s="54"/>
      <c r="N14" s="36">
        <f>'Checklist_1-1'!B11</f>
        <v>0</v>
      </c>
      <c r="O14" s="79"/>
    </row>
    <row r="15" spans="2:16">
      <c r="B15" s="110"/>
      <c r="C15" s="116"/>
      <c r="D15" s="55" t="s">
        <v>69</v>
      </c>
      <c r="E15" s="56"/>
      <c r="F15" s="56"/>
      <c r="G15" s="56"/>
      <c r="H15" s="56"/>
      <c r="I15" s="140"/>
      <c r="J15" s="140"/>
      <c r="K15" s="140"/>
      <c r="L15" s="140"/>
      <c r="M15" s="58"/>
      <c r="N15" s="37">
        <f>'Checklist_1-2'!B11</f>
        <v>0</v>
      </c>
      <c r="O15" s="79"/>
    </row>
    <row r="16" spans="2:16">
      <c r="B16" s="110"/>
      <c r="C16" s="116"/>
      <c r="D16" s="55" t="s">
        <v>18</v>
      </c>
      <c r="E16" s="56"/>
      <c r="F16" s="56"/>
      <c r="G16" s="56"/>
      <c r="H16" s="56"/>
      <c r="I16" s="142"/>
      <c r="J16" s="142"/>
      <c r="K16" s="142"/>
      <c r="L16" s="142"/>
      <c r="M16" s="58"/>
      <c r="N16" s="37">
        <f>'Checklist_1-3'!B11</f>
        <v>0</v>
      </c>
      <c r="O16" s="79"/>
    </row>
    <row r="17" spans="2:15" ht="16" thickBot="1">
      <c r="B17" s="111"/>
      <c r="C17" s="117"/>
      <c r="D17" s="59" t="s">
        <v>19</v>
      </c>
      <c r="E17" s="21"/>
      <c r="F17" s="21"/>
      <c r="G17" s="21"/>
      <c r="H17" s="21"/>
      <c r="I17" s="143"/>
      <c r="J17" s="143"/>
      <c r="K17" s="143"/>
      <c r="L17" s="143"/>
      <c r="M17" s="22"/>
      <c r="N17" s="38">
        <f>'Checklist_1-4'!B11</f>
        <v>0</v>
      </c>
      <c r="O17" s="79"/>
    </row>
    <row r="18" spans="2:15">
      <c r="B18" s="112">
        <v>2</v>
      </c>
      <c r="C18" s="115" t="s">
        <v>48</v>
      </c>
      <c r="D18" s="80" t="s">
        <v>67</v>
      </c>
      <c r="E18" s="52"/>
      <c r="F18" s="52"/>
      <c r="G18" s="52"/>
      <c r="H18" s="52"/>
      <c r="I18" s="121"/>
      <c r="J18" s="122"/>
      <c r="K18" s="122"/>
      <c r="L18" s="123"/>
      <c r="M18" s="54"/>
      <c r="N18" s="46">
        <f>'Checklist_2-1'!B11</f>
        <v>0</v>
      </c>
      <c r="O18" s="79"/>
    </row>
    <row r="19" spans="2:15">
      <c r="B19" s="112"/>
      <c r="C19" s="116"/>
      <c r="D19" s="81" t="s">
        <v>66</v>
      </c>
      <c r="E19" s="56"/>
      <c r="F19" s="56"/>
      <c r="G19" s="56"/>
      <c r="H19" s="56"/>
      <c r="I19" s="57"/>
      <c r="J19" s="60"/>
      <c r="K19" s="60"/>
      <c r="L19" s="60"/>
      <c r="M19" s="58"/>
      <c r="N19" s="78">
        <f>'Checklist_2-2'!B11</f>
        <v>0</v>
      </c>
      <c r="O19" s="79"/>
    </row>
    <row r="20" spans="2:15">
      <c r="B20" s="112"/>
      <c r="C20" s="116"/>
      <c r="D20" s="17" t="s">
        <v>54</v>
      </c>
      <c r="E20" s="56"/>
      <c r="F20" s="56"/>
      <c r="G20" s="56"/>
      <c r="H20" s="56"/>
      <c r="I20" s="57"/>
      <c r="J20" s="60"/>
      <c r="K20" s="60"/>
      <c r="L20" s="60"/>
      <c r="M20" s="58"/>
      <c r="N20" s="45">
        <f>'Checklist_2-3'!B11</f>
        <v>0</v>
      </c>
      <c r="O20" s="79"/>
    </row>
    <row r="21" spans="2:15">
      <c r="B21" s="112"/>
      <c r="C21" s="116"/>
      <c r="D21" s="16" t="s">
        <v>55</v>
      </c>
      <c r="E21" s="24"/>
      <c r="F21" s="24"/>
      <c r="G21" s="24"/>
      <c r="H21" s="24"/>
      <c r="I21" s="61"/>
      <c r="J21" s="62"/>
      <c r="K21" s="62"/>
      <c r="L21" s="62"/>
      <c r="M21" s="25"/>
      <c r="N21" s="45">
        <f>'Checklist_2-4'!B11</f>
        <v>0</v>
      </c>
      <c r="O21" s="79"/>
    </row>
    <row r="22" spans="2:15">
      <c r="B22" s="112"/>
      <c r="C22" s="116"/>
      <c r="D22" s="17" t="s">
        <v>84</v>
      </c>
      <c r="E22" s="56"/>
      <c r="F22" s="56"/>
      <c r="G22" s="56"/>
      <c r="H22" s="56"/>
      <c r="I22" s="140"/>
      <c r="J22" s="140"/>
      <c r="K22" s="140"/>
      <c r="L22" s="140"/>
      <c r="M22" s="58"/>
      <c r="N22" s="49">
        <f>'Checklist_2-5'!$B$11</f>
        <v>0</v>
      </c>
      <c r="O22" s="79"/>
    </row>
    <row r="23" spans="2:15" ht="17.5" customHeight="1" thickBot="1">
      <c r="B23" s="112"/>
      <c r="C23" s="116"/>
      <c r="D23" s="87" t="s">
        <v>51</v>
      </c>
      <c r="E23" s="88"/>
      <c r="F23" s="88"/>
      <c r="G23" s="88"/>
      <c r="H23" s="88"/>
      <c r="I23" s="124"/>
      <c r="J23" s="124"/>
      <c r="K23" s="124"/>
      <c r="L23" s="124"/>
      <c r="M23" s="26"/>
      <c r="N23" s="37">
        <f>'Checklist_2-6'!$B$11</f>
        <v>0</v>
      </c>
      <c r="O23" s="79"/>
    </row>
    <row r="24" spans="2:15">
      <c r="B24" s="113">
        <v>3</v>
      </c>
      <c r="C24" s="115" t="s">
        <v>2</v>
      </c>
      <c r="D24" s="63" t="s">
        <v>4</v>
      </c>
      <c r="E24" s="52"/>
      <c r="F24" s="52"/>
      <c r="G24" s="52"/>
      <c r="H24" s="52"/>
      <c r="I24" s="125"/>
      <c r="J24" s="126"/>
      <c r="K24" s="126"/>
      <c r="L24" s="127"/>
      <c r="M24" s="64"/>
      <c r="N24" s="39">
        <f>'Checklist_3-1'!B11</f>
        <v>0</v>
      </c>
      <c r="O24" s="79"/>
    </row>
    <row r="25" spans="2:15" ht="16" thickBot="1">
      <c r="B25" s="112"/>
      <c r="C25" s="116"/>
      <c r="D25" s="65" t="s">
        <v>20</v>
      </c>
      <c r="E25" s="56"/>
      <c r="F25" s="56"/>
      <c r="G25" s="56"/>
      <c r="H25" s="21"/>
      <c r="I25" s="134"/>
      <c r="J25" s="135"/>
      <c r="K25" s="135"/>
      <c r="L25" s="136"/>
      <c r="M25" s="22"/>
      <c r="N25" s="47">
        <f>'Checklist_3-2'!B11</f>
        <v>0</v>
      </c>
      <c r="O25" s="79"/>
    </row>
    <row r="26" spans="2:15">
      <c r="B26" s="113">
        <v>4</v>
      </c>
      <c r="C26" s="115" t="s">
        <v>21</v>
      </c>
      <c r="D26" s="63" t="s">
        <v>22</v>
      </c>
      <c r="E26" s="52"/>
      <c r="F26" s="52"/>
      <c r="G26" s="52"/>
      <c r="H26" s="66"/>
      <c r="I26" s="128"/>
      <c r="J26" s="129"/>
      <c r="K26" s="129"/>
      <c r="L26" s="130"/>
      <c r="M26" s="64"/>
      <c r="N26" s="36">
        <f>'Checklist_4-1'!B11</f>
        <v>0</v>
      </c>
      <c r="O26" s="79"/>
    </row>
    <row r="27" spans="2:15">
      <c r="B27" s="112"/>
      <c r="C27" s="116"/>
      <c r="D27" s="65" t="s">
        <v>23</v>
      </c>
      <c r="E27" s="56"/>
      <c r="F27" s="56"/>
      <c r="G27" s="56"/>
      <c r="H27" s="56"/>
      <c r="I27" s="131"/>
      <c r="J27" s="132"/>
      <c r="K27" s="132"/>
      <c r="L27" s="133"/>
      <c r="M27" s="58"/>
      <c r="N27" s="42">
        <f>'Checklist_4-2'!B11</f>
        <v>0</v>
      </c>
      <c r="O27" s="79"/>
    </row>
    <row r="28" spans="2:15">
      <c r="B28" s="112"/>
      <c r="C28" s="116"/>
      <c r="D28" s="65" t="s">
        <v>24</v>
      </c>
      <c r="E28" s="56"/>
      <c r="F28" s="56"/>
      <c r="G28" s="56"/>
      <c r="H28" s="56"/>
      <c r="I28" s="131"/>
      <c r="J28" s="132"/>
      <c r="K28" s="132"/>
      <c r="L28" s="133"/>
      <c r="M28" s="58"/>
      <c r="N28" s="42">
        <f>'Checklist_4-3'!B11</f>
        <v>0</v>
      </c>
      <c r="O28" s="79"/>
    </row>
    <row r="29" spans="2:15">
      <c r="B29" s="112"/>
      <c r="C29" s="116"/>
      <c r="D29" s="65" t="s">
        <v>25</v>
      </c>
      <c r="E29" s="56"/>
      <c r="F29" s="56"/>
      <c r="G29" s="56"/>
      <c r="H29" s="56"/>
      <c r="I29" s="131"/>
      <c r="J29" s="132"/>
      <c r="K29" s="132"/>
      <c r="L29" s="133"/>
      <c r="M29" s="58"/>
      <c r="N29" s="42">
        <f>'Checklist_4-4'!B11</f>
        <v>0</v>
      </c>
      <c r="O29" s="79"/>
    </row>
    <row r="30" spans="2:15">
      <c r="B30" s="112"/>
      <c r="C30" s="116"/>
      <c r="D30" s="65" t="s">
        <v>26</v>
      </c>
      <c r="E30" s="56"/>
      <c r="F30" s="56"/>
      <c r="G30" s="56"/>
      <c r="H30" s="56"/>
      <c r="I30" s="131"/>
      <c r="J30" s="132"/>
      <c r="K30" s="132"/>
      <c r="L30" s="133"/>
      <c r="M30" s="58"/>
      <c r="N30" s="42">
        <f>'Checklist_4-5'!B11</f>
        <v>0</v>
      </c>
      <c r="O30" s="79"/>
    </row>
    <row r="31" spans="2:15" ht="16" thickBot="1">
      <c r="B31" s="114"/>
      <c r="C31" s="117"/>
      <c r="D31" s="12" t="s">
        <v>27</v>
      </c>
      <c r="E31" s="21"/>
      <c r="F31" s="21"/>
      <c r="G31" s="21"/>
      <c r="H31" s="21"/>
      <c r="I31" s="67"/>
      <c r="J31" s="68"/>
      <c r="K31" s="68"/>
      <c r="L31" s="68"/>
      <c r="M31" s="22"/>
      <c r="N31" s="40">
        <f>'Checklist_4-6'!B11</f>
        <v>0</v>
      </c>
      <c r="O31" s="79"/>
    </row>
    <row r="32" spans="2:15">
      <c r="B32" s="103">
        <v>5</v>
      </c>
      <c r="C32" s="106" t="s">
        <v>41</v>
      </c>
      <c r="D32" s="69" t="s">
        <v>65</v>
      </c>
      <c r="I32" s="71"/>
      <c r="J32" s="72"/>
      <c r="K32" s="72"/>
      <c r="L32" s="72"/>
      <c r="M32" s="64"/>
      <c r="N32" s="45">
        <f>'Checklist_5-1'!B11</f>
        <v>0</v>
      </c>
      <c r="O32" s="79"/>
    </row>
    <row r="33" spans="2:15">
      <c r="B33" s="104"/>
      <c r="C33" s="107"/>
      <c r="D33" s="16" t="s">
        <v>47</v>
      </c>
      <c r="E33" s="24"/>
      <c r="F33" s="24"/>
      <c r="G33" s="24"/>
      <c r="H33" s="24"/>
      <c r="I33" s="137"/>
      <c r="J33" s="138"/>
      <c r="K33" s="138"/>
      <c r="L33" s="139"/>
      <c r="M33" s="58"/>
      <c r="N33" s="37">
        <f>'Checklist_5-2'!B11</f>
        <v>0</v>
      </c>
      <c r="O33" s="79"/>
    </row>
    <row r="34" spans="2:15">
      <c r="B34" s="104"/>
      <c r="C34" s="107"/>
      <c r="D34" s="16" t="s">
        <v>50</v>
      </c>
      <c r="E34" s="24"/>
      <c r="F34" s="24"/>
      <c r="G34" s="24"/>
      <c r="H34" s="24"/>
      <c r="I34" s="41"/>
      <c r="J34" s="18"/>
      <c r="K34" s="18"/>
      <c r="L34" s="18"/>
      <c r="M34" s="58"/>
      <c r="N34" s="49">
        <f>'Checklist_5-3'!B11</f>
        <v>0</v>
      </c>
      <c r="O34" s="79"/>
    </row>
    <row r="35" spans="2:15">
      <c r="B35" s="104"/>
      <c r="C35" s="107"/>
      <c r="D35" s="16" t="s">
        <v>49</v>
      </c>
      <c r="E35" s="24"/>
      <c r="F35" s="24"/>
      <c r="G35" s="24"/>
      <c r="H35" s="24"/>
      <c r="I35" s="83"/>
      <c r="J35" s="84"/>
      <c r="K35" s="84"/>
      <c r="L35" s="84"/>
      <c r="M35" s="58"/>
      <c r="N35" s="50">
        <f>'Checklist_5-4'!B11</f>
        <v>0</v>
      </c>
      <c r="O35" s="79"/>
    </row>
    <row r="36" spans="2:15">
      <c r="B36" s="104"/>
      <c r="C36" s="107"/>
      <c r="D36" s="16" t="s">
        <v>80</v>
      </c>
      <c r="E36" s="24"/>
      <c r="F36" s="24"/>
      <c r="G36" s="24"/>
      <c r="H36" s="24"/>
      <c r="I36" s="83"/>
      <c r="J36" s="84"/>
      <c r="K36" s="84"/>
      <c r="L36" s="84"/>
      <c r="M36" s="58"/>
      <c r="N36" s="50">
        <f>'Checklist_5-5'!B11</f>
        <v>0</v>
      </c>
      <c r="O36" s="79"/>
    </row>
    <row r="37" spans="2:15" ht="16" thickBot="1">
      <c r="B37" s="105"/>
      <c r="C37" s="108"/>
      <c r="D37" s="16" t="s">
        <v>87</v>
      </c>
      <c r="E37" s="24"/>
      <c r="F37" s="24"/>
      <c r="G37" s="24"/>
      <c r="H37" s="24"/>
      <c r="I37" s="73"/>
      <c r="J37" s="74"/>
      <c r="K37" s="74"/>
      <c r="L37" s="74"/>
      <c r="M37" s="22"/>
      <c r="N37" s="101">
        <f>'Checklist_5-6'!B11</f>
        <v>0</v>
      </c>
      <c r="O37" s="102"/>
    </row>
    <row r="38" spans="2:15">
      <c r="B38" s="103">
        <v>6</v>
      </c>
      <c r="C38" s="106" t="s">
        <v>46</v>
      </c>
      <c r="D38" s="75" t="s">
        <v>30</v>
      </c>
      <c r="E38" s="76"/>
      <c r="F38" s="76"/>
      <c r="G38" s="76"/>
      <c r="H38" s="76"/>
      <c r="I38" s="71"/>
      <c r="J38" s="72"/>
      <c r="K38" s="72"/>
      <c r="L38" s="72"/>
      <c r="M38" s="23"/>
      <c r="N38" s="45">
        <f>'Checklist_6-1'!B11</f>
        <v>0</v>
      </c>
      <c r="O38" s="79"/>
    </row>
    <row r="39" spans="2:15">
      <c r="B39" s="104"/>
      <c r="C39" s="107"/>
      <c r="D39" s="17" t="s">
        <v>85</v>
      </c>
      <c r="E39" s="56"/>
      <c r="F39" s="56"/>
      <c r="G39" s="56"/>
      <c r="H39" s="56"/>
      <c r="I39" s="89"/>
      <c r="J39" s="90"/>
      <c r="K39" s="90"/>
      <c r="L39" s="90"/>
      <c r="M39" s="58"/>
      <c r="N39" s="91">
        <f>'Checklist_6-2'!B11</f>
        <v>0</v>
      </c>
      <c r="O39" s="79"/>
    </row>
    <row r="40" spans="2:15" ht="16" thickBot="1">
      <c r="B40" s="105"/>
      <c r="C40" s="108"/>
      <c r="D40" s="12" t="s">
        <v>86</v>
      </c>
      <c r="E40" s="21"/>
      <c r="F40" s="21"/>
      <c r="G40" s="21"/>
      <c r="H40" s="21"/>
      <c r="I40" s="134"/>
      <c r="J40" s="135"/>
      <c r="K40" s="135"/>
      <c r="L40" s="136"/>
      <c r="M40" s="22"/>
      <c r="N40" s="47">
        <f>'Checklist_6-3'!B11</f>
        <v>0</v>
      </c>
      <c r="O40" s="79"/>
    </row>
    <row r="41" spans="2:15">
      <c r="B41" s="34"/>
      <c r="C41" s="13"/>
      <c r="D41" s="69" t="s">
        <v>29</v>
      </c>
      <c r="I41" s="71"/>
      <c r="J41" s="72"/>
      <c r="K41" s="72"/>
      <c r="L41" s="72"/>
      <c r="M41" s="64"/>
      <c r="N41" s="45">
        <f>'Checklist_7-1'!B11</f>
        <v>0</v>
      </c>
      <c r="O41" s="79"/>
    </row>
    <row r="42" spans="2:15">
      <c r="B42" s="23"/>
      <c r="C42" s="14"/>
      <c r="D42" s="17"/>
      <c r="E42" s="24"/>
      <c r="F42" s="24"/>
      <c r="G42" s="24"/>
      <c r="H42" s="24"/>
      <c r="I42" s="41"/>
      <c r="J42" s="18"/>
      <c r="K42" s="18"/>
      <c r="L42" s="18"/>
      <c r="M42" s="25"/>
      <c r="N42" s="50"/>
      <c r="O42" s="79"/>
    </row>
    <row r="43" spans="2:15">
      <c r="B43" s="23"/>
      <c r="C43" s="14"/>
      <c r="D43" s="17"/>
      <c r="E43" s="24"/>
      <c r="F43" s="24"/>
      <c r="G43" s="24"/>
      <c r="H43" s="24"/>
      <c r="I43" s="41"/>
      <c r="J43" s="18"/>
      <c r="K43" s="18"/>
      <c r="L43" s="18"/>
      <c r="M43" s="25"/>
      <c r="N43" s="43"/>
    </row>
    <row r="44" spans="2:15">
      <c r="B44" s="23"/>
      <c r="C44" s="14"/>
      <c r="D44" s="16"/>
      <c r="E44" s="24"/>
      <c r="F44" s="24"/>
      <c r="G44" s="24"/>
      <c r="H44" s="24"/>
      <c r="I44" s="41"/>
      <c r="J44" s="18"/>
      <c r="K44" s="18"/>
      <c r="L44" s="18"/>
      <c r="M44" s="25"/>
      <c r="N44" s="24"/>
    </row>
    <row r="45" spans="2:15">
      <c r="B45" s="34"/>
      <c r="C45" s="13"/>
      <c r="D45" s="16"/>
      <c r="E45" s="24"/>
      <c r="F45" s="24"/>
      <c r="G45" s="24"/>
      <c r="H45" s="24"/>
      <c r="I45" s="41"/>
      <c r="J45" s="18"/>
      <c r="K45" s="18"/>
      <c r="L45" s="18"/>
      <c r="M45" s="25"/>
      <c r="N45" s="24"/>
    </row>
    <row r="46" spans="2:15">
      <c r="B46" s="34">
        <v>7</v>
      </c>
      <c r="C46" s="13" t="s">
        <v>28</v>
      </c>
      <c r="D46" s="16"/>
      <c r="E46" s="24"/>
      <c r="F46" s="24"/>
      <c r="G46" s="24"/>
      <c r="H46" s="24"/>
      <c r="I46" s="41"/>
      <c r="J46" s="18"/>
      <c r="K46" s="18"/>
      <c r="L46" s="18"/>
      <c r="M46" s="25"/>
      <c r="N46" s="24"/>
    </row>
    <row r="47" spans="2:15">
      <c r="B47" s="23"/>
      <c r="C47" s="14"/>
      <c r="D47" s="16"/>
      <c r="E47" s="24"/>
      <c r="F47" s="24"/>
      <c r="G47" s="24"/>
      <c r="H47" s="24"/>
      <c r="I47" s="41"/>
      <c r="J47" s="18"/>
      <c r="K47" s="18"/>
      <c r="L47" s="18"/>
      <c r="M47" s="25"/>
      <c r="N47" s="24"/>
    </row>
    <row r="48" spans="2:15">
      <c r="B48" s="23"/>
      <c r="C48" s="14"/>
      <c r="D48" s="16"/>
      <c r="E48" s="24"/>
      <c r="F48" s="24"/>
      <c r="G48" s="24"/>
      <c r="H48" s="24"/>
      <c r="I48" s="41"/>
      <c r="J48" s="18"/>
      <c r="K48" s="18"/>
      <c r="L48" s="18"/>
      <c r="M48" s="25"/>
      <c r="N48" s="24"/>
    </row>
    <row r="49" spans="2:14">
      <c r="B49" s="23"/>
      <c r="C49" s="14"/>
      <c r="D49" s="16"/>
      <c r="E49" s="24"/>
      <c r="F49" s="24"/>
      <c r="G49" s="24"/>
      <c r="H49" s="24"/>
      <c r="I49" s="41"/>
      <c r="J49" s="18"/>
      <c r="K49" s="18"/>
      <c r="L49" s="18"/>
      <c r="M49" s="25"/>
      <c r="N49" s="24"/>
    </row>
    <row r="50" spans="2:14">
      <c r="B50" s="23"/>
      <c r="C50" s="14"/>
      <c r="D50" s="16"/>
      <c r="E50" s="24"/>
      <c r="F50" s="24"/>
      <c r="G50" s="24"/>
      <c r="H50" s="24"/>
      <c r="I50" s="41"/>
      <c r="J50" s="18"/>
      <c r="K50" s="18"/>
      <c r="L50" s="18"/>
      <c r="M50" s="25"/>
      <c r="N50" s="24"/>
    </row>
    <row r="51" spans="2:14">
      <c r="B51" s="23"/>
      <c r="C51" s="14"/>
      <c r="D51" s="16"/>
      <c r="E51" s="24"/>
      <c r="F51" s="24"/>
      <c r="G51" s="24"/>
      <c r="H51" s="24"/>
      <c r="I51" s="41"/>
      <c r="J51" s="18"/>
      <c r="K51" s="18"/>
      <c r="L51" s="18"/>
      <c r="M51" s="25"/>
      <c r="N51" s="24"/>
    </row>
    <row r="52" spans="2:14" ht="16" thickBot="1">
      <c r="B52" s="26"/>
      <c r="C52" s="15"/>
      <c r="D52" s="12"/>
      <c r="E52" s="21"/>
      <c r="F52" s="21"/>
      <c r="G52" s="21"/>
      <c r="H52" s="21"/>
      <c r="I52" s="118"/>
      <c r="J52" s="119"/>
      <c r="K52" s="119"/>
      <c r="L52" s="120"/>
      <c r="M52" s="22"/>
      <c r="N52" s="21"/>
    </row>
  </sheetData>
  <mergeCells count="29">
    <mergeCell ref="I13:L13"/>
    <mergeCell ref="C14:C17"/>
    <mergeCell ref="I15:L15"/>
    <mergeCell ref="I16:L16"/>
    <mergeCell ref="I17:L17"/>
    <mergeCell ref="I52:L52"/>
    <mergeCell ref="C18:C23"/>
    <mergeCell ref="I18:L18"/>
    <mergeCell ref="I23:L23"/>
    <mergeCell ref="C24:C25"/>
    <mergeCell ref="I24:L24"/>
    <mergeCell ref="I26:L26"/>
    <mergeCell ref="I27:L27"/>
    <mergeCell ref="I28:L28"/>
    <mergeCell ref="I29:L29"/>
    <mergeCell ref="I30:L30"/>
    <mergeCell ref="I25:L25"/>
    <mergeCell ref="I40:L40"/>
    <mergeCell ref="I33:L33"/>
    <mergeCell ref="C32:C37"/>
    <mergeCell ref="I22:L22"/>
    <mergeCell ref="B38:B40"/>
    <mergeCell ref="C38:C40"/>
    <mergeCell ref="B14:B17"/>
    <mergeCell ref="B18:B23"/>
    <mergeCell ref="B24:B25"/>
    <mergeCell ref="B26:B31"/>
    <mergeCell ref="C26:C31"/>
    <mergeCell ref="B32:B37"/>
  </mergeCells>
  <phoneticPr fontId="2" type="noConversion"/>
  <hyperlinks>
    <hyperlink ref="N24" location="'Checklist_3-1'!A1" display="'Checklist_3-1'!A1" xr:uid="{34CC3BB7-8308-4B31-878B-A2AF6D5E5A64}"/>
    <hyperlink ref="N15" location="'Checklist_1-2'!A1" display="'Checklist_1-2'!A1" xr:uid="{385899A1-EB75-4BC5-A1F0-685C02C134FB}"/>
    <hyperlink ref="N16" location="'Checklist_1-3'!A1" display="'Checklist_1-3'!A1" xr:uid="{B1D57EB7-5C5E-4125-8562-CE9152A51C7B}"/>
    <hyperlink ref="N17" location="'Checklist_1-4'!A1" display="'Checklist_1-4'!A1" xr:uid="{DD4627E2-8886-4251-BAC7-DAAB3B637751}"/>
    <hyperlink ref="N19" location="'Checklist_2-2'!A1" display="'Checklist_2-2'!A1" xr:uid="{ACACD03E-2C16-4D47-B5D4-0053C0720462}"/>
    <hyperlink ref="N26" location="'Checklist_4-1'!A1" display="'Checklist_4-1'!A1" xr:uid="{1A765A0B-FE27-4E77-BBE5-BBBFD93CAD57}"/>
    <hyperlink ref="N27" location="'Checklist_4-2'!A1" display="'Checklist_4-2'!A1" xr:uid="{DF61AB3A-033B-4B69-86CD-0DC6C7947C21}"/>
    <hyperlink ref="N28" location="'Checklist_4-3'!A1" display="'Checklist_4-3'!A1" xr:uid="{D1CE9CEC-2C1E-4753-937D-EC7B2FBA1FCF}"/>
    <hyperlink ref="N29" location="'Checklist_4-4'!A1" display="'Checklist_4-4'!A1" xr:uid="{604C2159-5ABE-47EA-9A19-E28667C2AAE3}"/>
    <hyperlink ref="N30" location="'Checklist_4-5'!A1" display="'Checklist_4-5'!A1" xr:uid="{FDEDFF89-8854-4595-8483-B9679A41D7AF}"/>
    <hyperlink ref="N31" location="'Checklist_4-6'!A1" display="'Checklist_4-6'!A1" xr:uid="{5E204C6F-37A2-4E71-AC2D-EB1B0C9B63DA}"/>
    <hyperlink ref="N20" location="'Checklist_2-3'!A1" display="'Checklist_2-3'!A1" xr:uid="{6A3BF781-7501-426E-96A4-98688C6D6205}"/>
    <hyperlink ref="N21" location="'Checklist_2-4'!A1" display="'Checklist_2-4'!A1" xr:uid="{432C8327-7285-4987-9C7F-DDB33523808E}"/>
    <hyperlink ref="N23" location="'Checklist_2-5'!A1" display="'Checklist_2-5'!A1" xr:uid="{540A151A-0C03-49D9-A744-5A794C5B89A0}"/>
    <hyperlink ref="N32" location="'Checklist_5-1'!A1" display="'Checklist_5-1'!A1" xr:uid="{5420E0E8-D28F-4805-937A-AB2103CF9735}"/>
    <hyperlink ref="N33" location="'Checklist_5-2'!A1" display="'Checklist_5-2'!A1" xr:uid="{8BD4279B-9B3E-49AE-A970-56F11229ABCE}"/>
    <hyperlink ref="N35" location="'Checklist_5-4'!A1" display="'Checklist_5-4'!A1" xr:uid="{4859F800-0725-4D99-A190-D86A4CC6883B}"/>
    <hyperlink ref="N38" location="'Checklist_6-1'!A1" display="'Checklist_6-1'!A1" xr:uid="{799CEB8A-A2FC-4BB4-9625-566D4CAC564C}"/>
    <hyperlink ref="N40" location="'Checklist_6-3'!A1" display="'Checklist_6-3'!A1" xr:uid="{32B72DEE-E1D7-4784-A2BC-7F45F56D251F}"/>
    <hyperlink ref="N41" location="'Checklist_7-1'!A1" display="'Checklist_7-1'!A1" xr:uid="{EEE8E7E8-EE5D-4B36-B427-35A9635CB659}"/>
    <hyperlink ref="N34" location="'Checklist_5-3'!A1" display="'Checklist_5-3'!A1" xr:uid="{2BF5E72A-4DF5-46B4-9350-914DB42E14A1}"/>
    <hyperlink ref="N18" location="'Checklist_2-1'!A1" display="'Checklist_2-1'!A1" xr:uid="{EA176033-800E-46CA-B54B-988F3F66A88A}"/>
    <hyperlink ref="N25" location="'Checklist_3-2'!A1" display="'Checklist_3-2'!A1" xr:uid="{9B4091EB-BBCE-43B1-8BBE-CD467FDCC6A1}"/>
    <hyperlink ref="N14" location="'Checklist_1-1'!A1" display="'Checklist_1-1'!A1" xr:uid="{30335ADC-7621-4F9F-B9FA-8490960E4238}"/>
    <hyperlink ref="N22" location="'Checklist_2-5'!A1" display="'Checklist_2-5'!A1" xr:uid="{8CCC53DA-8F03-4707-90E1-B007603C55B3}"/>
    <hyperlink ref="N39" location="'Checklist_6-2'!A1" display="'Checklist_6-2'!A1" xr:uid="{B193A59C-17DE-48A9-9828-F6428BB5CCF3}"/>
    <hyperlink ref="N36" location="'Checklist_5-5'!A1" display="'Checklist_5-5'!A1" xr:uid="{BB65C46A-919F-4E52-B091-6829D054C2CD}"/>
    <hyperlink ref="N37" location="'Checklist_5-6'!A1" display="'Checklist_5-6'!A1" xr:uid="{9A616669-9238-44E1-8EBB-097009CB631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B2:W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총액계정 사용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86page</t>
        </is>
      </c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초과적립액(과소적립액) 텍사노미 사용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228page</t>
        </is>
      </c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2:Y18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재고자산 세부내역 표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/>
    <row r="15"/>
    <row r="16"/>
    <row r="17"/>
    <row r="18">
      <c r="C18" s="48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유동/비유동 축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만료 택사노미 검토 - 대손충당금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만료 택사노미 검토 - 손상차손 축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택사노미 검토 - 대출약정금액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codeName="Sheet10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택사노미 검토 - 미착품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codeName="Sheet28">
    <outlinePr summaryBelow="1" summaryRight="1"/>
    <pageSetUpPr/>
  </sheetPr>
  <dimension ref="B2:Y19"/>
  <sheetViews>
    <sheetView showGridLines="0" zoomScale="85" zoomScaleNormal="85" workbookViewId="0">
      <pane ySplit="13" topLeftCell="A14" activePane="bottomLeft" state="frozen"/>
      <selection activeCell="J1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택사노미 검토 - 배당금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6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[D610000] 자본변동표 - 연결 | Statement of changes in equity - Consolidated financial statements</t>
        </is>
      </c>
      <c r="C14" t="inlineStr">
        <is>
          <t>자본변동표 [표]</t>
        </is>
      </c>
      <c r="D14" t="inlineStr">
        <is>
          <t>ifrs-full</t>
        </is>
      </c>
      <c r="E14" t="inlineStr">
        <is>
          <t>DividendsPaid</t>
        </is>
      </c>
      <c r="F14" t="inlineStr">
        <is>
          <t>연차배당</t>
        </is>
      </c>
      <c r="G14" t="inlineStr">
        <is>
          <t>Dividends recognised as distributions to owners</t>
        </is>
      </c>
      <c r="H14" t="inlineStr">
        <is>
          <t>negatedLabel</t>
        </is>
      </c>
      <c r="I14" t="inlineStr">
        <is>
          <t>xbrli:monetaryItemType</t>
        </is>
      </c>
      <c r="J14" t="inlineStr">
        <is>
          <t>DURATION</t>
        </is>
      </c>
    </row>
    <row r="15">
      <c r="B15" t="inlineStr">
        <is>
          <t>[D861310] 23. 배당금 | 23. Dividends</t>
        </is>
      </c>
      <c r="C15" t="inlineStr">
        <is>
          <t>배당금에 대한 공시</t>
        </is>
      </c>
      <c r="D15" t="inlineStr">
        <is>
          <t>ifrs-full</t>
        </is>
      </c>
      <c r="E15" t="inlineStr">
        <is>
          <t>DividendsPaid</t>
        </is>
      </c>
      <c r="F15" t="inlineStr">
        <is>
          <t>소유주에 대한 배분으로 인식된 배당금</t>
        </is>
      </c>
      <c r="G15" t="inlineStr">
        <is>
          <t>Dividends recognised as distributions to owners</t>
        </is>
      </c>
      <c r="H15" t="inlineStr"/>
      <c r="I15" t="inlineStr">
        <is>
          <t>xbrli:monetaryItemType</t>
        </is>
      </c>
      <c r="J15" t="inlineStr">
        <is>
          <t>DURATION</t>
        </is>
      </c>
    </row>
    <row r="16">
      <c r="B16" t="inlineStr">
        <is>
          <t>[D861310] 23. 배당금 | 23. Dividends</t>
        </is>
      </c>
      <c r="C16" t="inlineStr">
        <is>
          <t>배당금에 대한 공시</t>
        </is>
      </c>
      <c r="D16" t="inlineStr">
        <is>
          <t>ifrs-full</t>
        </is>
      </c>
      <c r="E16" t="inlineStr">
        <is>
          <t>DividendsPaidOrdinarySharesPerShare</t>
        </is>
      </c>
      <c r="F16" t="inlineStr">
        <is>
          <t>보통주에 지급된 주당배당금(원)</t>
        </is>
      </c>
      <c r="G16" t="inlineStr">
        <is>
          <t>Dividends paid, ordinary shares per share</t>
        </is>
      </c>
      <c r="H16" t="inlineStr">
        <is>
          <t>terseLabel</t>
        </is>
      </c>
      <c r="I16" t="inlineStr">
        <is>
          <t>num:perShareItemType</t>
        </is>
      </c>
      <c r="J16" t="inlineStr">
        <is>
          <t>DURATION</t>
        </is>
      </c>
    </row>
    <row r="17">
      <c r="B17" t="inlineStr">
        <is>
          <t>[D610005] 자본변동표 - 별도 | Statement of changes in equity - Separate financial statements</t>
        </is>
      </c>
      <c r="C17" t="inlineStr">
        <is>
          <t>자본변동표 [표]</t>
        </is>
      </c>
      <c r="D17" t="inlineStr">
        <is>
          <t>ifrs-full</t>
        </is>
      </c>
      <c r="E17" t="inlineStr">
        <is>
          <t>DividendsPaid</t>
        </is>
      </c>
      <c r="F17" t="inlineStr">
        <is>
          <t>연차배당</t>
        </is>
      </c>
      <c r="G17" t="inlineStr">
        <is>
          <t>Dividends paid</t>
        </is>
      </c>
      <c r="H17" t="inlineStr">
        <is>
          <t>negatedTerseLabel</t>
        </is>
      </c>
      <c r="I17" t="inlineStr">
        <is>
          <t>xbrli:monetaryItemType</t>
        </is>
      </c>
      <c r="J17" t="inlineStr">
        <is>
          <t>DURATION</t>
        </is>
      </c>
    </row>
    <row r="18">
      <c r="B18" t="inlineStr">
        <is>
          <t>[D861315] 17. 배당금 | 17. Dividends</t>
        </is>
      </c>
      <c r="C18" t="inlineStr">
        <is>
          <t>배당금 지급액</t>
        </is>
      </c>
      <c r="D18" t="inlineStr">
        <is>
          <t>ifrs-full</t>
        </is>
      </c>
      <c r="E18" t="inlineStr">
        <is>
          <t>DividendsPaid</t>
        </is>
      </c>
      <c r="F18" t="inlineStr">
        <is>
          <t>소유주에 대한 배분으로 인식된 배당금</t>
        </is>
      </c>
      <c r="G18" t="inlineStr">
        <is>
          <t>Dividends recognised as distributions to owners</t>
        </is>
      </c>
      <c r="H18" t="inlineStr"/>
      <c r="I18" t="inlineStr">
        <is>
          <t>xbrli:monetaryItemType</t>
        </is>
      </c>
      <c r="J18" t="inlineStr">
        <is>
          <t>DURATION</t>
        </is>
      </c>
    </row>
    <row r="19">
      <c r="B19" t="inlineStr">
        <is>
          <t>[D861315] 17. 배당금 | 17. Dividends</t>
        </is>
      </c>
      <c r="C19" t="inlineStr">
        <is>
          <t>배당금 지급액</t>
        </is>
      </c>
      <c r="D19" t="inlineStr">
        <is>
          <t>ifrs-full</t>
        </is>
      </c>
      <c r="E19" t="inlineStr">
        <is>
          <t>DividendsPaidOrdinarySharesPerShare</t>
        </is>
      </c>
      <c r="F19" t="inlineStr">
        <is>
          <t>보통주에 지급된 주당배당금(원)</t>
        </is>
      </c>
      <c r="G19" t="inlineStr">
        <is>
          <t>Dividends paid, ordinary shares per share</t>
        </is>
      </c>
      <c r="H19" t="inlineStr">
        <is>
          <t>terseLabel</t>
        </is>
      </c>
      <c r="I19" t="inlineStr">
        <is>
          <t>num:perShareItemType</t>
        </is>
      </c>
      <c r="J19" t="inlineStr">
        <is>
          <t>DURATION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택사노미 검토 - 평균유효세율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B2:J64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축-멤버 구조 정합성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51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[D823000] 4. 공정가치 | 4. Fair value measurement</t>
        </is>
      </c>
      <c r="C14" t="inlineStr">
        <is>
          <t>반복적인 측정치의 수준 3의 변동 내역 - 금융자산</t>
        </is>
      </c>
      <c r="D14" t="inlineStr">
        <is>
          <t>ifrs-full</t>
        </is>
      </c>
      <c r="E14" t="inlineStr">
        <is>
          <t>FinancialAssetsAtFairValueMember</t>
        </is>
      </c>
      <c r="F14" t="inlineStr">
        <is>
          <t>공정가치로 측정하는 금융자산 [구성요소]</t>
        </is>
      </c>
      <c r="G14" t="inlineStr">
        <is>
          <t>Financial assets at fair value, class [member]</t>
        </is>
      </c>
      <c r="H14" t="inlineStr"/>
      <c r="I14" t="inlineStr">
        <is>
          <t>nonnum:domainItemType</t>
        </is>
      </c>
      <c r="J14" t="inlineStr">
        <is>
          <t>DURATION</t>
        </is>
      </c>
    </row>
    <row r="15">
      <c r="B15" t="inlineStr">
        <is>
          <t>[D823000] 4. 공정가치 | 4. Fair value measurement</t>
        </is>
      </c>
      <c r="C15" t="inlineStr">
        <is>
          <t>반복적인 측정치의 수준 3의 변동 내역 - 금융자산</t>
        </is>
      </c>
      <c r="D15" t="inlineStr">
        <is>
          <t>dart</t>
        </is>
      </c>
      <c r="E15" t="inlineStr">
        <is>
          <t>DebtSecuritiesAtFairValueThroughProfitOrLossMember</t>
        </is>
      </c>
      <c r="F15" t="inlineStr">
        <is>
          <t>당기손익-공정가치 측정 채무상품</t>
        </is>
      </c>
      <c r="G15" t="inlineStr">
        <is>
          <t>Debt securities at fair value through profit or loss, category [member]</t>
        </is>
      </c>
      <c r="H15" t="inlineStr">
        <is>
          <t>terseLabel</t>
        </is>
      </c>
      <c r="I15" t="inlineStr">
        <is>
          <t>nonnum:domainItemType</t>
        </is>
      </c>
      <c r="J15" t="inlineStr">
        <is>
          <t>DURATION</t>
        </is>
      </c>
    </row>
    <row r="16">
      <c r="B16" t="inlineStr">
        <is>
          <t>[D823000] 4. 공정가치 | 4. Fair value measurement</t>
        </is>
      </c>
      <c r="C16" t="inlineStr">
        <is>
          <t>반복적인 측정치의 수준 3의 변동 내역 - 금융자산</t>
        </is>
      </c>
      <c r="D16" t="inlineStr">
        <is>
          <t>dart</t>
        </is>
      </c>
      <c r="E16" t="inlineStr">
        <is>
          <t>EquitySecuritiesAtFairValueThroughProfitOrLossMember</t>
        </is>
      </c>
      <c r="F16" t="inlineStr">
        <is>
          <t>당기손익-공정가치 측정 지분상품</t>
        </is>
      </c>
      <c r="G16" t="inlineStr">
        <is>
          <t>Equity instruments measured at fair value through profit or loss</t>
        </is>
      </c>
      <c r="H16" t="inlineStr">
        <is>
          <t>terseLabel</t>
        </is>
      </c>
      <c r="I16" t="inlineStr">
        <is>
          <t>nonnum:domainItemType</t>
        </is>
      </c>
      <c r="J16" t="inlineStr">
        <is>
          <t>DURATION</t>
        </is>
      </c>
    </row>
    <row r="17">
      <c r="B17" t="inlineStr">
        <is>
          <t>[D823000] 4. 공정가치 | 4. Fair value measurement</t>
        </is>
      </c>
      <c r="C17" t="inlineStr">
        <is>
          <t>반복적인 측정치의 수준 3의 변동 내역 - 금융자산</t>
        </is>
      </c>
      <c r="D17" t="inlineStr">
        <is>
          <t>dart</t>
        </is>
      </c>
      <c r="E17" t="inlineStr">
        <is>
          <t>EquitySecuritiesMember</t>
        </is>
      </c>
      <c r="F17" t="inlineStr">
        <is>
          <t>기타포괄손익-공정가치 측정 지분상품</t>
        </is>
      </c>
      <c r="G17" t="inlineStr">
        <is>
          <t>Equity securities [member]</t>
        </is>
      </c>
      <c r="H17" t="inlineStr">
        <is>
          <t>terseLabel</t>
        </is>
      </c>
      <c r="I17" t="inlineStr">
        <is>
          <t>nonnum:domainItemType</t>
        </is>
      </c>
      <c r="J17" t="inlineStr">
        <is>
          <t>DURATION</t>
        </is>
      </c>
    </row>
    <row r="18">
      <c r="B18" t="inlineStr">
        <is>
          <t>[D823000] 4. 공정가치 | 4. Fair value measurement</t>
        </is>
      </c>
      <c r="C18" t="inlineStr">
        <is>
          <t>반복적인 측정치의 수준 3의 변동 내역 - 금융자산</t>
        </is>
      </c>
      <c r="D18" t="inlineStr">
        <is>
          <t>dart</t>
        </is>
      </c>
      <c r="E18" t="inlineStr">
        <is>
          <t>DebtSecuritiesMeasuredAtFairValueThroughOtherComprehensiveIncomeCategoryMember</t>
        </is>
      </c>
      <c r="F18" t="inlineStr">
        <is>
          <t>기타포괄손익-공정가치 측정 채무상품</t>
        </is>
      </c>
      <c r="G18" t="inlineStr">
        <is>
          <t>Debt securities measured at fair value through other comprehensive income, category [member]</t>
        </is>
      </c>
      <c r="H18" t="inlineStr">
        <is>
          <t>verboseLabel</t>
        </is>
      </c>
      <c r="I18" t="inlineStr">
        <is>
          <t>nonnum:domainItemType</t>
        </is>
      </c>
      <c r="J18" t="inlineStr">
        <is>
          <t>DURATION</t>
        </is>
      </c>
    </row>
    <row r="19">
      <c r="B19" t="inlineStr">
        <is>
          <t>[D823000] 4. 공정가치 | 4. Fair value measurement</t>
        </is>
      </c>
      <c r="C19" t="inlineStr">
        <is>
          <t>반복적인 측정치의 수준 3의 변동 내역 - 금융부채</t>
        </is>
      </c>
      <c r="D19" t="inlineStr">
        <is>
          <t>ifrs-full</t>
        </is>
      </c>
      <c r="E19" t="inlineStr">
        <is>
          <t>FinancialLiabilitiesAtFairValueMember</t>
        </is>
      </c>
      <c r="F19" t="inlineStr">
        <is>
          <t>공정가치로 측정하는 금융부채 [구성요소]</t>
        </is>
      </c>
      <c r="G19" t="inlineStr">
        <is>
          <t>Financial liabilities at fair value, class [member]</t>
        </is>
      </c>
      <c r="H19" t="inlineStr"/>
      <c r="I19" t="inlineStr">
        <is>
          <t>nonnum:domainItemType</t>
        </is>
      </c>
      <c r="J19" t="inlineStr">
        <is>
          <t>DURATION</t>
        </is>
      </c>
    </row>
    <row r="20">
      <c r="B20" t="inlineStr">
        <is>
          <t>[D823000] 4. 공정가치 | 4. Fair value measurement</t>
        </is>
      </c>
      <c r="C20" t="inlineStr">
        <is>
          <t>반복적인 측정치의 수준 3의 변동 내역 - 금융부채</t>
        </is>
      </c>
      <c r="D20" t="inlineStr">
        <is>
          <t>dart</t>
        </is>
      </c>
      <c r="E20" t="inlineStr">
        <is>
          <t>DerivativeLiabilitiesMember</t>
        </is>
      </c>
      <c r="F20" t="inlineStr">
        <is>
          <t>파생상품부채</t>
        </is>
      </c>
      <c r="G20" t="inlineStr">
        <is>
          <t>Derivative financial liabilities</t>
        </is>
      </c>
      <c r="H20" t="inlineStr">
        <is>
          <t>terseLabel</t>
        </is>
      </c>
      <c r="I20" t="inlineStr">
        <is>
          <t>nonnum:domainItemType</t>
        </is>
      </c>
      <c r="J20" t="inlineStr">
        <is>
          <t>DURATION</t>
        </is>
      </c>
    </row>
    <row r="21">
      <c r="B21" t="inlineStr">
        <is>
          <t>[D823000] 4. 공정가치 | 4. Fair value measurement</t>
        </is>
      </c>
      <c r="C21" t="inlineStr">
        <is>
          <t>자산에 대한 가치평가기법 및 투입변수, 수준3</t>
        </is>
      </c>
      <c r="D21" t="inlineStr">
        <is>
          <t>ifrs-full</t>
        </is>
      </c>
      <c r="E21" t="inlineStr">
        <is>
          <t>FinancialAssetsAtFairValueMember</t>
        </is>
      </c>
      <c r="F21" t="inlineStr">
        <is>
          <t>공정가치로 측정하는 금융자산 [구성요소]</t>
        </is>
      </c>
      <c r="G21" t="inlineStr">
        <is>
          <t>Financial assets at fair value, class [member]</t>
        </is>
      </c>
      <c r="H21" t="inlineStr"/>
      <c r="I21" t="inlineStr">
        <is>
          <t>nonnum:domainItemType</t>
        </is>
      </c>
      <c r="J21" t="inlineStr">
        <is>
          <t>DURATION</t>
        </is>
      </c>
    </row>
    <row r="22">
      <c r="B22" t="inlineStr">
        <is>
          <t>[D823000] 4. 공정가치 | 4. Fair value measurement</t>
        </is>
      </c>
      <c r="C22" t="inlineStr">
        <is>
          <t>자산에 대한 가치평가기법 및 투입변수, 수준3</t>
        </is>
      </c>
      <c r="D22" t="inlineStr">
        <is>
          <t>dart</t>
        </is>
      </c>
      <c r="E22" t="inlineStr">
        <is>
          <t>DebtSecuritiesAtFairValueThroughProfitOrLossMember</t>
        </is>
      </c>
      <c r="F22" t="inlineStr">
        <is>
          <t>당기손익-공정가치 측정 채무상품</t>
        </is>
      </c>
      <c r="G22" t="inlineStr">
        <is>
          <t>Debt securities at fair value through profit or loss, category [member]</t>
        </is>
      </c>
      <c r="H22" t="inlineStr">
        <is>
          <t>terseLabel</t>
        </is>
      </c>
      <c r="I22" t="inlineStr">
        <is>
          <t>nonnum:domainItemType</t>
        </is>
      </c>
      <c r="J22" t="inlineStr">
        <is>
          <t>DURATION</t>
        </is>
      </c>
    </row>
    <row r="23">
      <c r="B23" t="inlineStr">
        <is>
          <t>[D823000] 4. 공정가치 | 4. Fair value measurement</t>
        </is>
      </c>
      <c r="C23" t="inlineStr">
        <is>
          <t>자산에 대한 가치평가기법 및 투입변수, 수준3</t>
        </is>
      </c>
      <c r="D23" t="inlineStr">
        <is>
          <t>dart</t>
        </is>
      </c>
      <c r="E23" t="inlineStr">
        <is>
          <t>EquitySecuritiesAtFairValueThroughProfitOrLossMember</t>
        </is>
      </c>
      <c r="F23" t="inlineStr">
        <is>
          <t>당기손익-공정가치 측정 지분상품</t>
        </is>
      </c>
      <c r="G23" t="inlineStr">
        <is>
          <t>Equity instruments measured at fair value through profit or loss</t>
        </is>
      </c>
      <c r="H23" t="inlineStr">
        <is>
          <t>terseLabel</t>
        </is>
      </c>
      <c r="I23" t="inlineStr">
        <is>
          <t>nonnum:domainItemType</t>
        </is>
      </c>
      <c r="J23" t="inlineStr">
        <is>
          <t>DURATION</t>
        </is>
      </c>
    </row>
    <row r="24">
      <c r="B24" t="inlineStr">
        <is>
          <t>[D823000] 4. 공정가치 | 4. Fair value measurement</t>
        </is>
      </c>
      <c r="C24" t="inlineStr">
        <is>
          <t>자산에 대한 가치평가기법 및 투입변수, 수준3</t>
        </is>
      </c>
      <c r="D24" t="inlineStr">
        <is>
          <t>dart</t>
        </is>
      </c>
      <c r="E24" t="inlineStr">
        <is>
          <t>EquitySecuritiesMember</t>
        </is>
      </c>
      <c r="F24" t="inlineStr">
        <is>
          <t>기타포괄손익-공정가치 측정 지분상품</t>
        </is>
      </c>
      <c r="G24" t="inlineStr">
        <is>
          <t>Equity securities [member]</t>
        </is>
      </c>
      <c r="H24" t="inlineStr">
        <is>
          <t>terseLabel</t>
        </is>
      </c>
      <c r="I24" t="inlineStr">
        <is>
          <t>nonnum:domainItemType</t>
        </is>
      </c>
      <c r="J24" t="inlineStr">
        <is>
          <t>DURATION</t>
        </is>
      </c>
    </row>
    <row r="25">
      <c r="B25" t="inlineStr">
        <is>
          <t>[D823000] 4. 공정가치 | 4. Fair value measurement</t>
        </is>
      </c>
      <c r="C25" t="inlineStr">
        <is>
          <t>자산에 대한 가치평가기법 및 투입변수, 수준3</t>
        </is>
      </c>
      <c r="D25" t="inlineStr">
        <is>
          <t>dart</t>
        </is>
      </c>
      <c r="E25" t="inlineStr">
        <is>
          <t>DebtSecuritiesMeasuredAtFairValueThroughOtherComprehensiveIncomeCategoryMember</t>
        </is>
      </c>
      <c r="F25" t="inlineStr">
        <is>
          <t>기타포괄손익-공정가치 측정 채무상품</t>
        </is>
      </c>
      <c r="G25" t="inlineStr">
        <is>
          <t>Debt securities measured at fair value through other comprehensive income, category [member]</t>
        </is>
      </c>
      <c r="H25" t="inlineStr">
        <is>
          <t>verboseLabel</t>
        </is>
      </c>
      <c r="I25" t="inlineStr">
        <is>
          <t>nonnum:domainItemType</t>
        </is>
      </c>
      <c r="J25" t="inlineStr">
        <is>
          <t>DURATION</t>
        </is>
      </c>
    </row>
    <row r="26">
      <c r="B26" t="inlineStr">
        <is>
          <t>[D823000] 4. 공정가치 | 4. Fair value measurement</t>
        </is>
      </c>
      <c r="C26" t="inlineStr">
        <is>
          <t>자산에 대한 가치평가기법, 수준3</t>
        </is>
      </c>
      <c r="D26" t="inlineStr">
        <is>
          <t>ifrs-full</t>
        </is>
      </c>
      <c r="E26" t="inlineStr">
        <is>
          <t>FinancialAssetsAtFairValueMember</t>
        </is>
      </c>
      <c r="F26" t="inlineStr">
        <is>
          <t>공정가치로 측정하는 금융자산 [구성요소]</t>
        </is>
      </c>
      <c r="G26" t="inlineStr">
        <is>
          <t>Financial assets at fair value, class [member]</t>
        </is>
      </c>
      <c r="H26" t="inlineStr"/>
      <c r="I26" t="inlineStr">
        <is>
          <t>nonnum:domainItemType</t>
        </is>
      </c>
      <c r="J26" t="inlineStr">
        <is>
          <t>DURATION</t>
        </is>
      </c>
    </row>
    <row r="27">
      <c r="B27" t="inlineStr">
        <is>
          <t>[D823000] 4. 공정가치 | 4. Fair value measurement</t>
        </is>
      </c>
      <c r="C27" t="inlineStr">
        <is>
          <t>자산에 대한 가치평가기법, 수준3</t>
        </is>
      </c>
      <c r="D27" t="inlineStr">
        <is>
          <t>dart</t>
        </is>
      </c>
      <c r="E27" t="inlineStr">
        <is>
          <t>DebtSecuritiesAtFairValueThroughProfitOrLossMember</t>
        </is>
      </c>
      <c r="F27" t="inlineStr">
        <is>
          <t>당기손익-공정가치 측정 채무상품</t>
        </is>
      </c>
      <c r="G27" t="inlineStr">
        <is>
          <t>Debt securities at fair value through profit or loss, category [member]</t>
        </is>
      </c>
      <c r="H27" t="inlineStr">
        <is>
          <t>terseLabel</t>
        </is>
      </c>
      <c r="I27" t="inlineStr">
        <is>
          <t>nonnum:domainItemType</t>
        </is>
      </c>
      <c r="J27" t="inlineStr">
        <is>
          <t>DURATION</t>
        </is>
      </c>
    </row>
    <row r="28">
      <c r="B28" t="inlineStr">
        <is>
          <t>[D823000] 4. 공정가치 | 4. Fair value measurement</t>
        </is>
      </c>
      <c r="C28" t="inlineStr">
        <is>
          <t>자산에 대한 가치평가기법, 수준3</t>
        </is>
      </c>
      <c r="D28" t="inlineStr">
        <is>
          <t>dart</t>
        </is>
      </c>
      <c r="E28" t="inlineStr">
        <is>
          <t>EquitySecuritiesAtFairValueThroughProfitOrLossMember</t>
        </is>
      </c>
      <c r="F28" t="inlineStr">
        <is>
          <t>당기손익-공정가치 측정 지분상품</t>
        </is>
      </c>
      <c r="G28" t="inlineStr">
        <is>
          <t>Equity instruments measured at fair value through profit or loss</t>
        </is>
      </c>
      <c r="H28" t="inlineStr">
        <is>
          <t>terseLabel</t>
        </is>
      </c>
      <c r="I28" t="inlineStr">
        <is>
          <t>nonnum:domainItemType</t>
        </is>
      </c>
      <c r="J28" t="inlineStr">
        <is>
          <t>DURATION</t>
        </is>
      </c>
    </row>
    <row r="29">
      <c r="B29" t="inlineStr">
        <is>
          <t>[D823000] 4. 공정가치 | 4. Fair value measurement</t>
        </is>
      </c>
      <c r="C29" t="inlineStr">
        <is>
          <t>자산에 대한 가치평가기법, 수준3</t>
        </is>
      </c>
      <c r="D29" t="inlineStr">
        <is>
          <t>dart</t>
        </is>
      </c>
      <c r="E29" t="inlineStr">
        <is>
          <t>EquitySecuritiesMember</t>
        </is>
      </c>
      <c r="F29" t="inlineStr">
        <is>
          <t>기타포괄손익-공정가치 측정 지분상품</t>
        </is>
      </c>
      <c r="G29" t="inlineStr">
        <is>
          <t>Equity securities [member]</t>
        </is>
      </c>
      <c r="H29" t="inlineStr">
        <is>
          <t>terseLabel</t>
        </is>
      </c>
      <c r="I29" t="inlineStr">
        <is>
          <t>nonnum:domainItemType</t>
        </is>
      </c>
      <c r="J29" t="inlineStr">
        <is>
          <t>DURATION</t>
        </is>
      </c>
    </row>
    <row r="30">
      <c r="B30" t="inlineStr">
        <is>
          <t>[D823000] 4. 공정가치 | 4. Fair value measurement</t>
        </is>
      </c>
      <c r="C30" t="inlineStr">
        <is>
          <t>자산에 대한 가치평가기법, 수준3</t>
        </is>
      </c>
      <c r="D30" t="inlineStr">
        <is>
          <t>dart</t>
        </is>
      </c>
      <c r="E30" t="inlineStr">
        <is>
          <t>DebtSecuritiesMeasuredAtFairValueThroughOtherComprehensiveIncomeCategoryMember</t>
        </is>
      </c>
      <c r="F30" t="inlineStr">
        <is>
          <t>기타포괄손익-공정가치 측정 채무상품</t>
        </is>
      </c>
      <c r="G30" t="inlineStr">
        <is>
          <t>Debt securities measured at fair value through other comprehensive income, category [member]</t>
        </is>
      </c>
      <c r="H30" t="inlineStr">
        <is>
          <t>verboseLabel</t>
        </is>
      </c>
      <c r="I30" t="inlineStr">
        <is>
          <t>nonnum:domainItemType</t>
        </is>
      </c>
      <c r="J30" t="inlineStr">
        <is>
          <t>DURATION</t>
        </is>
      </c>
    </row>
    <row r="31">
      <c r="B31" t="inlineStr">
        <is>
          <t>[D823000] 4. 공정가치 | 4. Fair value measurement</t>
        </is>
      </c>
      <c r="C31" t="inlineStr">
        <is>
          <t>자산에 대한 투입변수, 수준3</t>
        </is>
      </c>
      <c r="D31" t="inlineStr">
        <is>
          <t>ifrs-full</t>
        </is>
      </c>
      <c r="E31" t="inlineStr">
        <is>
          <t>FinancialAssetsAtFairValueMember</t>
        </is>
      </c>
      <c r="F31" t="inlineStr">
        <is>
          <t>공정가치로 측정하는 금융자산 [구성요소]</t>
        </is>
      </c>
      <c r="G31" t="inlineStr">
        <is>
          <t>Financial assets at fair value, class [member]</t>
        </is>
      </c>
      <c r="H31" t="inlineStr"/>
      <c r="I31" t="inlineStr">
        <is>
          <t>nonnum:domainItemType</t>
        </is>
      </c>
      <c r="J31" t="inlineStr">
        <is>
          <t>DURATION</t>
        </is>
      </c>
    </row>
    <row r="32">
      <c r="B32" t="inlineStr">
        <is>
          <t>[D823000] 4. 공정가치 | 4. Fair value measurement</t>
        </is>
      </c>
      <c r="C32" t="inlineStr">
        <is>
          <t>자산에 대한 투입변수, 수준3</t>
        </is>
      </c>
      <c r="D32" t="inlineStr">
        <is>
          <t>dart</t>
        </is>
      </c>
      <c r="E32" t="inlineStr">
        <is>
          <t>DebtSecuritiesAtFairValueThroughProfitOrLossMember</t>
        </is>
      </c>
      <c r="F32" t="inlineStr">
        <is>
          <t>당기손익-공정가치 측정 채무상품</t>
        </is>
      </c>
      <c r="G32" t="inlineStr">
        <is>
          <t>Debt securities at fair value through profit or loss, category [member]</t>
        </is>
      </c>
      <c r="H32" t="inlineStr">
        <is>
          <t>terseLabel</t>
        </is>
      </c>
      <c r="I32" t="inlineStr">
        <is>
          <t>nonnum:domainItemType</t>
        </is>
      </c>
      <c r="J32" t="inlineStr">
        <is>
          <t>DURATION</t>
        </is>
      </c>
    </row>
    <row r="33">
      <c r="B33" t="inlineStr">
        <is>
          <t>[D823000] 4. 공정가치 | 4. Fair value measurement</t>
        </is>
      </c>
      <c r="C33" t="inlineStr">
        <is>
          <t>자산에 대한 투입변수, 수준3</t>
        </is>
      </c>
      <c r="D33" t="inlineStr">
        <is>
          <t>dart</t>
        </is>
      </c>
      <c r="E33" t="inlineStr">
        <is>
          <t>EquitySecuritiesAtFairValueThroughProfitOrLossMember</t>
        </is>
      </c>
      <c r="F33" t="inlineStr">
        <is>
          <t>당기손익-공정가치 측정 지분상품</t>
        </is>
      </c>
      <c r="G33" t="inlineStr">
        <is>
          <t>Equity instruments measured at fair value through profit or loss</t>
        </is>
      </c>
      <c r="H33" t="inlineStr">
        <is>
          <t>terseLabel</t>
        </is>
      </c>
      <c r="I33" t="inlineStr">
        <is>
          <t>nonnum:domainItemType</t>
        </is>
      </c>
      <c r="J33" t="inlineStr">
        <is>
          <t>DURATION</t>
        </is>
      </c>
    </row>
    <row r="34">
      <c r="B34" t="inlineStr">
        <is>
          <t>[D823000] 4. 공정가치 | 4. Fair value measurement</t>
        </is>
      </c>
      <c r="C34" t="inlineStr">
        <is>
          <t>자산에 대한 투입변수, 수준3</t>
        </is>
      </c>
      <c r="D34" t="inlineStr">
        <is>
          <t>dart</t>
        </is>
      </c>
      <c r="E34" t="inlineStr">
        <is>
          <t>EquitySecuritiesMember</t>
        </is>
      </c>
      <c r="F34" t="inlineStr">
        <is>
          <t>기타포괄손익-공정가치 측정 지분상품</t>
        </is>
      </c>
      <c r="G34" t="inlineStr">
        <is>
          <t>Equity securities [member]</t>
        </is>
      </c>
      <c r="H34" t="inlineStr">
        <is>
          <t>terseLabel</t>
        </is>
      </c>
      <c r="I34" t="inlineStr">
        <is>
          <t>nonnum:domainItemType</t>
        </is>
      </c>
      <c r="J34" t="inlineStr">
        <is>
          <t>DURATION</t>
        </is>
      </c>
    </row>
    <row r="35">
      <c r="B35" t="inlineStr">
        <is>
          <t>[D823000] 4. 공정가치 | 4. Fair value measurement</t>
        </is>
      </c>
      <c r="C35" t="inlineStr">
        <is>
          <t>자산에 대한 투입변수, 수준3</t>
        </is>
      </c>
      <c r="D35" t="inlineStr">
        <is>
          <t>dart</t>
        </is>
      </c>
      <c r="E35" t="inlineStr">
        <is>
          <t>DebtSecuritiesMeasuredAtFairValueThroughOtherComprehensiveIncomeCategoryMember</t>
        </is>
      </c>
      <c r="F35" t="inlineStr">
        <is>
          <t>기타포괄손익-공정가치 측정 채무상품</t>
        </is>
      </c>
      <c r="G35" t="inlineStr">
        <is>
          <t>Debt securities measured at fair value through other comprehensive income, category [member]</t>
        </is>
      </c>
      <c r="H35" t="inlineStr">
        <is>
          <t>verboseLabel</t>
        </is>
      </c>
      <c r="I35" t="inlineStr">
        <is>
          <t>nonnum:domainItemType</t>
        </is>
      </c>
      <c r="J35" t="inlineStr">
        <is>
          <t>DURATION</t>
        </is>
      </c>
    </row>
    <row r="36">
      <c r="B36" t="inlineStr">
        <is>
          <t>[D823000] 4. 공정가치 | 4. Fair value measurement</t>
        </is>
      </c>
      <c r="C36" t="inlineStr">
        <is>
          <t>부채에 대한 가치평가기법 및 투입변수, 수준3</t>
        </is>
      </c>
      <c r="D36" t="inlineStr">
        <is>
          <t>ifrs-full</t>
        </is>
      </c>
      <c r="E36" t="inlineStr">
        <is>
          <t>FinancialLiabilitiesAtFairValueMember</t>
        </is>
      </c>
      <c r="F36" t="inlineStr">
        <is>
          <t>공정가치로 측정하는 금융부채 [구성요소]</t>
        </is>
      </c>
      <c r="G36" t="inlineStr">
        <is>
          <t>Financial liabilities at fair value, class [member]</t>
        </is>
      </c>
      <c r="H36" t="inlineStr"/>
      <c r="I36" t="inlineStr">
        <is>
          <t>nonnum:domainItemType</t>
        </is>
      </c>
      <c r="J36" t="inlineStr">
        <is>
          <t>DURATION</t>
        </is>
      </c>
    </row>
    <row r="37">
      <c r="B37" t="inlineStr">
        <is>
          <t>[D823000] 4. 공정가치 | 4. Fair value measurement</t>
        </is>
      </c>
      <c r="C37" t="inlineStr">
        <is>
          <t>부채에 대한 가치평가기법 및 투입변수, 수준3</t>
        </is>
      </c>
      <c r="D37" t="inlineStr">
        <is>
          <t>dart</t>
        </is>
      </c>
      <c r="E37" t="inlineStr">
        <is>
          <t>DerivativeLiabilitiesMember</t>
        </is>
      </c>
      <c r="F37" t="inlineStr">
        <is>
          <t>파생상품부채</t>
        </is>
      </c>
      <c r="G37" t="inlineStr">
        <is>
          <t>Derivative financial liabilities</t>
        </is>
      </c>
      <c r="H37" t="inlineStr">
        <is>
          <t>terseLabel</t>
        </is>
      </c>
      <c r="I37" t="inlineStr">
        <is>
          <t>nonnum:domainItemType</t>
        </is>
      </c>
      <c r="J37" t="inlineStr">
        <is>
          <t>DURATION</t>
        </is>
      </c>
    </row>
    <row r="38">
      <c r="B38" t="inlineStr">
        <is>
          <t>[D823000] 4. 공정가치 | 4. Fair value measurement</t>
        </is>
      </c>
      <c r="C38" t="inlineStr">
        <is>
          <t>부채에 대한 가치평가기법, 수준3</t>
        </is>
      </c>
      <c r="D38" t="inlineStr">
        <is>
          <t>ifrs-full</t>
        </is>
      </c>
      <c r="E38" t="inlineStr">
        <is>
          <t>FinancialLiabilitiesAtFairValueMember</t>
        </is>
      </c>
      <c r="F38" t="inlineStr">
        <is>
          <t>공정가치로 측정하는 금융부채 [구성요소]</t>
        </is>
      </c>
      <c r="G38" t="inlineStr">
        <is>
          <t>Financial liabilities at fair value, class [member]</t>
        </is>
      </c>
      <c r="H38" t="inlineStr"/>
      <c r="I38" t="inlineStr">
        <is>
          <t>nonnum:domainItemType</t>
        </is>
      </c>
      <c r="J38" t="inlineStr">
        <is>
          <t>DURATION</t>
        </is>
      </c>
    </row>
    <row r="39">
      <c r="B39" t="inlineStr">
        <is>
          <t>[D823000] 4. 공정가치 | 4. Fair value measurement</t>
        </is>
      </c>
      <c r="C39" t="inlineStr">
        <is>
          <t>부채에 대한 가치평가기법, 수준3</t>
        </is>
      </c>
      <c r="D39" t="inlineStr">
        <is>
          <t>dart</t>
        </is>
      </c>
      <c r="E39" t="inlineStr">
        <is>
          <t>DerivativeLiabilitiesMember</t>
        </is>
      </c>
      <c r="F39" t="inlineStr">
        <is>
          <t>파생상품부채</t>
        </is>
      </c>
      <c r="G39" t="inlineStr">
        <is>
          <t>Derivative financial liabilities</t>
        </is>
      </c>
      <c r="H39" t="inlineStr">
        <is>
          <t>terseLabel</t>
        </is>
      </c>
      <c r="I39" t="inlineStr">
        <is>
          <t>nonnum:domainItemType</t>
        </is>
      </c>
      <c r="J39" t="inlineStr">
        <is>
          <t>DURATION</t>
        </is>
      </c>
    </row>
    <row r="40">
      <c r="B40" t="inlineStr">
        <is>
          <t>[D823000] 4. 공정가치 | 4. Fair value measurement</t>
        </is>
      </c>
      <c r="C40" t="inlineStr">
        <is>
          <t>부채에 대한 투입변수, 수준3</t>
        </is>
      </c>
      <c r="D40" t="inlineStr">
        <is>
          <t>ifrs-full</t>
        </is>
      </c>
      <c r="E40" t="inlineStr">
        <is>
          <t>FinancialLiabilitiesAtFairValueMember</t>
        </is>
      </c>
      <c r="F40" t="inlineStr">
        <is>
          <t>공정가치로 측정하는 금융부채 [구성요소]</t>
        </is>
      </c>
      <c r="G40" t="inlineStr">
        <is>
          <t>Financial liabilities at fair value, class [member]</t>
        </is>
      </c>
      <c r="H40" t="inlineStr"/>
      <c r="I40" t="inlineStr">
        <is>
          <t>nonnum:domainItemType</t>
        </is>
      </c>
      <c r="J40" t="inlineStr">
        <is>
          <t>DURATION</t>
        </is>
      </c>
    </row>
    <row r="41">
      <c r="B41" t="inlineStr">
        <is>
          <t>[D823000] 4. 공정가치 | 4. Fair value measurement</t>
        </is>
      </c>
      <c r="C41" t="inlineStr">
        <is>
          <t>부채에 대한 투입변수, 수준3</t>
        </is>
      </c>
      <c r="D41" t="inlineStr">
        <is>
          <t>dart</t>
        </is>
      </c>
      <c r="E41" t="inlineStr">
        <is>
          <t>DerivativeLiabilitiesMember</t>
        </is>
      </c>
      <c r="F41" t="inlineStr">
        <is>
          <t>파생상품부채</t>
        </is>
      </c>
      <c r="G41" t="inlineStr">
        <is>
          <t>Derivative financial liabilities</t>
        </is>
      </c>
      <c r="H41" t="inlineStr">
        <is>
          <t>terseLabel</t>
        </is>
      </c>
      <c r="I41" t="inlineStr">
        <is>
          <t>nonnum:domainItemType</t>
        </is>
      </c>
      <c r="J41" t="inlineStr">
        <is>
          <t>DURATION</t>
        </is>
      </c>
    </row>
    <row r="42">
      <c r="B42" t="inlineStr">
        <is>
          <t>[D822480] 6. 기타금융자산 | 6. Other Financial Assets</t>
        </is>
      </c>
      <c r="C42" t="inlineStr">
        <is>
          <t>기타금융자산 손실충당금의 변동내역</t>
        </is>
      </c>
      <c r="D42" t="inlineStr">
        <is>
          <t>dart</t>
        </is>
      </c>
      <c r="E42" t="inlineStr">
        <is>
          <t>OtherFinancialAssetsMember</t>
        </is>
      </c>
      <c r="F42" t="inlineStr">
        <is>
          <t>기타금융자산 [구성요소]</t>
        </is>
      </c>
      <c r="G42" t="inlineStr">
        <is>
          <t>Other financial assets [member]</t>
        </is>
      </c>
      <c r="H42" t="inlineStr"/>
      <c r="I42" t="inlineStr">
        <is>
          <t>nonnum:domainItemType</t>
        </is>
      </c>
      <c r="J42" t="inlineStr">
        <is>
          <t>DURATION</t>
        </is>
      </c>
    </row>
    <row r="43">
      <c r="B43" t="inlineStr">
        <is>
          <t>[D822390] 9. 공정가치금융자산 | 9. Financial instruments at fair value</t>
        </is>
      </c>
      <c r="C43" t="inlineStr">
        <is>
          <t>공정가치금융자산의 내역</t>
        </is>
      </c>
      <c r="D43" t="inlineStr">
        <is>
          <t>dart</t>
        </is>
      </c>
      <c r="E43" t="inlineStr">
        <is>
          <t>PublicStocksMember</t>
        </is>
      </c>
      <c r="F43" t="inlineStr">
        <is>
          <t>상장주식 [구성요소]</t>
        </is>
      </c>
      <c r="G43" t="inlineStr">
        <is>
          <t>Public stocks [member]</t>
        </is>
      </c>
      <c r="H43" t="inlineStr"/>
      <c r="I43" t="inlineStr">
        <is>
          <t>nonnum:domainItemType</t>
        </is>
      </c>
      <c r="J43" t="inlineStr">
        <is>
          <t>DURATION</t>
        </is>
      </c>
    </row>
    <row r="44">
      <c r="B44" t="inlineStr">
        <is>
          <t>[D822390] 9. 공정가치금융자산 | 9. Financial instruments at fair value</t>
        </is>
      </c>
      <c r="C44" t="inlineStr">
        <is>
          <t>공정가치금융자산의 내역</t>
        </is>
      </c>
      <c r="D44" t="inlineStr">
        <is>
          <t>dart</t>
        </is>
      </c>
      <c r="E44" t="inlineStr">
        <is>
          <t>PrivateStocksMember</t>
        </is>
      </c>
      <c r="F44" t="inlineStr">
        <is>
          <t>비상장주식</t>
        </is>
      </c>
      <c r="G44" t="inlineStr">
        <is>
          <t>Private stocks</t>
        </is>
      </c>
      <c r="H44" t="inlineStr">
        <is>
          <t>verboseLabel</t>
        </is>
      </c>
      <c r="I44" t="inlineStr">
        <is>
          <t>nonnum:domainItemType</t>
        </is>
      </c>
      <c r="J44" t="inlineStr">
        <is>
          <t>DURATION</t>
        </is>
      </c>
    </row>
    <row r="45">
      <c r="B45" t="inlineStr">
        <is>
          <t>[D822390] 9. 공정가치금융자산 | 9. Financial instruments at fair value</t>
        </is>
      </c>
      <c r="C45" t="inlineStr">
        <is>
          <t>공정가치금융자산의 내역</t>
        </is>
      </c>
      <c r="D45" t="inlineStr">
        <is>
          <t>ifrs-full</t>
        </is>
      </c>
      <c r="E45" t="inlineStr">
        <is>
          <t>OtherEquitySecuritiesMember</t>
        </is>
      </c>
      <c r="F45" t="inlineStr">
        <is>
          <t>기타지분증권 [구성요소]</t>
        </is>
      </c>
      <c r="G45" t="inlineStr">
        <is>
          <t>Other equity securities [member]</t>
        </is>
      </c>
      <c r="H45" t="inlineStr"/>
      <c r="I45" t="inlineStr">
        <is>
          <t>nonnum:domainItemType</t>
        </is>
      </c>
      <c r="J45" t="inlineStr">
        <is>
          <t>DURATION</t>
        </is>
      </c>
    </row>
    <row r="46">
      <c r="B46" t="inlineStr">
        <is>
          <t>[D822390] 9. 공정가치금융자산 | 9. Financial instruments at fair value</t>
        </is>
      </c>
      <c r="C46" t="inlineStr">
        <is>
          <t>공정가치금융자산의 내역</t>
        </is>
      </c>
      <c r="D46" t="inlineStr">
        <is>
          <t>ifrs-full</t>
        </is>
      </c>
      <c r="E46" t="inlineStr">
        <is>
          <t>DebtSecuritiesMember</t>
        </is>
      </c>
      <c r="F46" t="inlineStr">
        <is>
          <t>채무상품</t>
        </is>
      </c>
      <c r="G46" t="inlineStr">
        <is>
          <t>Debt securities</t>
        </is>
      </c>
      <c r="H46" t="inlineStr">
        <is>
          <t>terseLabel</t>
        </is>
      </c>
      <c r="I46" t="inlineStr">
        <is>
          <t>nonnum:domainItemType</t>
        </is>
      </c>
      <c r="J46" t="inlineStr">
        <is>
          <t>DURATION</t>
        </is>
      </c>
    </row>
    <row r="47">
      <c r="B47" t="inlineStr">
        <is>
          <t>[D822390] 9. 공정가치금융자산 | 9. Financial instruments at fair value</t>
        </is>
      </c>
      <c r="C47" t="inlineStr">
        <is>
          <t>유동공정가치금융자산 내역</t>
        </is>
      </c>
      <c r="D47" t="inlineStr">
        <is>
          <t>dart</t>
        </is>
      </c>
      <c r="E47" t="inlineStr">
        <is>
          <t>PublicStocksMember</t>
        </is>
      </c>
      <c r="F47" t="inlineStr">
        <is>
          <t>상장주식 [구성요소]</t>
        </is>
      </c>
      <c r="G47" t="inlineStr">
        <is>
          <t>Public stocks [member]</t>
        </is>
      </c>
      <c r="H47" t="inlineStr"/>
      <c r="I47" t="inlineStr">
        <is>
          <t>nonnum:domainItemType</t>
        </is>
      </c>
      <c r="J47" t="inlineStr">
        <is>
          <t>DURATION</t>
        </is>
      </c>
    </row>
    <row r="48">
      <c r="B48" t="inlineStr">
        <is>
          <t>[D822390] 9. 공정가치금융자산 | 9. Financial instruments at fair value</t>
        </is>
      </c>
      <c r="C48" t="inlineStr">
        <is>
          <t>유동공정가치금융자산 내역</t>
        </is>
      </c>
      <c r="D48" t="inlineStr">
        <is>
          <t>dart</t>
        </is>
      </c>
      <c r="E48" t="inlineStr">
        <is>
          <t>PrivateStocksMember</t>
        </is>
      </c>
      <c r="F48" t="inlineStr">
        <is>
          <t>비상장주식</t>
        </is>
      </c>
      <c r="G48" t="inlineStr">
        <is>
          <t>Private stocks</t>
        </is>
      </c>
      <c r="H48" t="inlineStr">
        <is>
          <t>verboseLabel</t>
        </is>
      </c>
      <c r="I48" t="inlineStr">
        <is>
          <t>nonnum:domainItemType</t>
        </is>
      </c>
      <c r="J48" t="inlineStr">
        <is>
          <t>DURATION</t>
        </is>
      </c>
    </row>
    <row r="49">
      <c r="B49" t="inlineStr">
        <is>
          <t>[D822390] 9. 공정가치금융자산 | 9. Financial instruments at fair value</t>
        </is>
      </c>
      <c r="C49" t="inlineStr">
        <is>
          <t>유동공정가치금융자산 내역</t>
        </is>
      </c>
      <c r="D49" t="inlineStr">
        <is>
          <t>ifrs-full</t>
        </is>
      </c>
      <c r="E49" t="inlineStr">
        <is>
          <t>OtherEquitySecuritiesMember</t>
        </is>
      </c>
      <c r="F49" t="inlineStr">
        <is>
          <t>기타지분증권 [구성요소]</t>
        </is>
      </c>
      <c r="G49" t="inlineStr">
        <is>
          <t>Other equity securities [member]</t>
        </is>
      </c>
      <c r="H49" t="inlineStr"/>
      <c r="I49" t="inlineStr">
        <is>
          <t>nonnum:domainItemType</t>
        </is>
      </c>
      <c r="J49" t="inlineStr">
        <is>
          <t>DURATION</t>
        </is>
      </c>
    </row>
    <row r="50">
      <c r="B50" t="inlineStr">
        <is>
          <t>[D822390] 9. 공정가치금융자산 | 9. Financial instruments at fair value</t>
        </is>
      </c>
      <c r="C50" t="inlineStr">
        <is>
          <t>유동공정가치금융자산 내역</t>
        </is>
      </c>
      <c r="D50" t="inlineStr">
        <is>
          <t>ifrs-full</t>
        </is>
      </c>
      <c r="E50" t="inlineStr">
        <is>
          <t>DebtSecuritiesMember</t>
        </is>
      </c>
      <c r="F50" t="inlineStr">
        <is>
          <t>채무상품</t>
        </is>
      </c>
      <c r="G50" t="inlineStr">
        <is>
          <t>Debt securities</t>
        </is>
      </c>
      <c r="H50" t="inlineStr">
        <is>
          <t>terseLabel</t>
        </is>
      </c>
      <c r="I50" t="inlineStr">
        <is>
          <t>nonnum:domainItemType</t>
        </is>
      </c>
      <c r="J50" t="inlineStr">
        <is>
          <t>DURATION</t>
        </is>
      </c>
    </row>
    <row r="51">
      <c r="B51" t="inlineStr">
        <is>
          <t>[D822390] 9. 공정가치금융자산 | 9. Financial instruments at fair value</t>
        </is>
      </c>
      <c r="C51" t="inlineStr">
        <is>
          <t>비유동공정가치금융자산의 내역</t>
        </is>
      </c>
      <c r="D51" t="inlineStr">
        <is>
          <t>dart</t>
        </is>
      </c>
      <c r="E51" t="inlineStr">
        <is>
          <t>PublicStocksMember</t>
        </is>
      </c>
      <c r="F51" t="inlineStr">
        <is>
          <t>상장주식 [구성요소]</t>
        </is>
      </c>
      <c r="G51" t="inlineStr">
        <is>
          <t>Public stocks [member]</t>
        </is>
      </c>
      <c r="H51" t="inlineStr"/>
      <c r="I51" t="inlineStr">
        <is>
          <t>nonnum:domainItemType</t>
        </is>
      </c>
      <c r="J51" t="inlineStr">
        <is>
          <t>DURATION</t>
        </is>
      </c>
    </row>
    <row r="52">
      <c r="B52" t="inlineStr">
        <is>
          <t>[D822390] 9. 공정가치금융자산 | 9. Financial instruments at fair value</t>
        </is>
      </c>
      <c r="C52" t="inlineStr">
        <is>
          <t>비유동공정가치금융자산의 내역</t>
        </is>
      </c>
      <c r="D52" t="inlineStr">
        <is>
          <t>dart</t>
        </is>
      </c>
      <c r="E52" t="inlineStr">
        <is>
          <t>PrivateStocksMember</t>
        </is>
      </c>
      <c r="F52" t="inlineStr">
        <is>
          <t>비상장주식</t>
        </is>
      </c>
      <c r="G52" t="inlineStr">
        <is>
          <t>Private stocks</t>
        </is>
      </c>
      <c r="H52" t="inlineStr">
        <is>
          <t>verboseLabel</t>
        </is>
      </c>
      <c r="I52" t="inlineStr">
        <is>
          <t>nonnum:domainItemType</t>
        </is>
      </c>
      <c r="J52" t="inlineStr">
        <is>
          <t>DURATION</t>
        </is>
      </c>
    </row>
    <row r="53">
      <c r="B53" t="inlineStr">
        <is>
          <t>[D822390] 9. 공정가치금융자산 | 9. Financial instruments at fair value</t>
        </is>
      </c>
      <c r="C53" t="inlineStr">
        <is>
          <t>비유동공정가치금융자산의 내역</t>
        </is>
      </c>
      <c r="D53" t="inlineStr">
        <is>
          <t>ifrs-full</t>
        </is>
      </c>
      <c r="E53" t="inlineStr">
        <is>
          <t>OtherEquitySecuritiesMember</t>
        </is>
      </c>
      <c r="F53" t="inlineStr">
        <is>
          <t>기타지분증권 [구성요소]</t>
        </is>
      </c>
      <c r="G53" t="inlineStr">
        <is>
          <t>Other equity securities [member]</t>
        </is>
      </c>
      <c r="H53" t="inlineStr"/>
      <c r="I53" t="inlineStr">
        <is>
          <t>nonnum:domainItemType</t>
        </is>
      </c>
      <c r="J53" t="inlineStr">
        <is>
          <t>DURATION</t>
        </is>
      </c>
    </row>
    <row r="54">
      <c r="B54" t="inlineStr">
        <is>
          <t>[D822390] 9. 공정가치금융자산 | 9. Financial instruments at fair value</t>
        </is>
      </c>
      <c r="C54" t="inlineStr">
        <is>
          <t>비유동공정가치금융자산의 내역</t>
        </is>
      </c>
      <c r="D54" t="inlineStr">
        <is>
          <t>ifrs-full</t>
        </is>
      </c>
      <c r="E54" t="inlineStr">
        <is>
          <t>DebtSecuritiesMember</t>
        </is>
      </c>
      <c r="F54" t="inlineStr">
        <is>
          <t>채무상품</t>
        </is>
      </c>
      <c r="G54" t="inlineStr">
        <is>
          <t>Debt securities</t>
        </is>
      </c>
      <c r="H54" t="inlineStr">
        <is>
          <t>terseLabel</t>
        </is>
      </c>
      <c r="I54" t="inlineStr">
        <is>
          <t>nonnum:domainItemType</t>
        </is>
      </c>
      <c r="J54" t="inlineStr">
        <is>
          <t>DURATION</t>
        </is>
      </c>
    </row>
    <row r="55">
      <c r="B55" t="inlineStr">
        <is>
          <t>[D823005] 4. 공정가치 | 4. Fair value measurement</t>
        </is>
      </c>
      <c r="C55" t="inlineStr">
        <is>
          <t>공정가치로 측정되는 자산의 공정가치 서열체계 구분</t>
        </is>
      </c>
      <c r="D55" t="inlineStr">
        <is>
          <t>ifrs-full</t>
        </is>
      </c>
      <c r="E55" t="inlineStr">
        <is>
          <t>DebtSecuritiesMember</t>
        </is>
      </c>
      <c r="F55" t="inlineStr">
        <is>
          <t>채무증권 [구성요소]</t>
        </is>
      </c>
      <c r="G55" t="inlineStr">
        <is>
          <t>Debt securities [member]</t>
        </is>
      </c>
      <c r="H55" t="inlineStr"/>
      <c r="I55" t="inlineStr">
        <is>
          <t>nonnum:domainItemType</t>
        </is>
      </c>
      <c r="J55" t="inlineStr">
        <is>
          <t>DURATION</t>
        </is>
      </c>
    </row>
    <row r="56">
      <c r="B56" t="inlineStr">
        <is>
          <t>[D823005] 4. 공정가치 | 4. Fair value measurement</t>
        </is>
      </c>
      <c r="C56" t="inlineStr">
        <is>
          <t>공정가치로 측정되는 금융부채의 공정가치 서열체계 구분</t>
        </is>
      </c>
      <c r="D56" t="inlineStr">
        <is>
          <t>ifrs-full</t>
        </is>
      </c>
      <c r="E56" t="inlineStr">
        <is>
          <t>DerivativesMember</t>
        </is>
      </c>
      <c r="F56" t="inlineStr">
        <is>
          <t>파생상품 [구성요소]</t>
        </is>
      </c>
      <c r="G56" t="inlineStr">
        <is>
          <t>Derivatives [member]</t>
        </is>
      </c>
      <c r="H56" t="inlineStr"/>
      <c r="I56" t="inlineStr">
        <is>
          <t>nonnum:domainItemType</t>
        </is>
      </c>
      <c r="J56" t="inlineStr">
        <is>
          <t>DURATION</t>
        </is>
      </c>
    </row>
    <row r="57">
      <c r="B57" t="inlineStr">
        <is>
          <t>[D823005] 4. 공정가치 | 4. Fair value measurement</t>
        </is>
      </c>
      <c r="C57" t="inlineStr">
        <is>
          <t>공정가치로 측정되는 금융부채의 공정가치 서열체계 구분</t>
        </is>
      </c>
      <c r="D57" t="inlineStr">
        <is>
          <t>dart</t>
        </is>
      </c>
      <c r="E57" t="inlineStr">
        <is>
          <t>DerivativeLiabilitiesMember</t>
        </is>
      </c>
      <c r="F57" t="inlineStr">
        <is>
          <t>파생상품부채</t>
        </is>
      </c>
      <c r="G57" t="inlineStr">
        <is>
          <t>Derivative financial liabilities</t>
        </is>
      </c>
      <c r="H57" t="inlineStr">
        <is>
          <t>terseLabel</t>
        </is>
      </c>
      <c r="I57" t="inlineStr">
        <is>
          <t>nonnum:domainItemType</t>
        </is>
      </c>
      <c r="J57" t="inlineStr">
        <is>
          <t>DURATION</t>
        </is>
      </c>
    </row>
    <row r="58">
      <c r="B58" t="inlineStr">
        <is>
          <t>[D823005] 4. 공정가치 | 4. Fair value measurement</t>
        </is>
      </c>
      <c r="C58" t="inlineStr">
        <is>
          <t>반복적인 측정치의 수준 3의 변동 내역 - 금융자산</t>
        </is>
      </c>
      <c r="D58" t="inlineStr">
        <is>
          <t>ifrs-full</t>
        </is>
      </c>
      <c r="E58" t="inlineStr">
        <is>
          <t>FinancialAssetsAtFairValueMember</t>
        </is>
      </c>
      <c r="F58" t="inlineStr">
        <is>
          <t>공정가치로 측정하는 금융자산 [구성요소]</t>
        </is>
      </c>
      <c r="G58" t="inlineStr">
        <is>
          <t>Financial assets at fair value, class [member]</t>
        </is>
      </c>
      <c r="H58" t="inlineStr"/>
      <c r="I58" t="inlineStr">
        <is>
          <t>nonnum:domainItemType</t>
        </is>
      </c>
      <c r="J58" t="inlineStr">
        <is>
          <t>DURATION</t>
        </is>
      </c>
    </row>
    <row r="59">
      <c r="B59" t="inlineStr">
        <is>
          <t>[D823005] 4. 공정가치 | 4. Fair value measurement</t>
        </is>
      </c>
      <c r="C59" t="inlineStr">
        <is>
          <t>반복적인 측정치의 수준 3의 변동 내역 - 금융부채</t>
        </is>
      </c>
      <c r="D59" t="inlineStr">
        <is>
          <t>ifrs-full</t>
        </is>
      </c>
      <c r="E59" t="inlineStr">
        <is>
          <t>FinancialLiabilitiesAtFairValueMember</t>
        </is>
      </c>
      <c r="F59" t="inlineStr">
        <is>
          <t>공정가치로 측정하는 금융부채 [구성요소]</t>
        </is>
      </c>
      <c r="G59" t="inlineStr">
        <is>
          <t>Financial liabilities at fair value, class [member]</t>
        </is>
      </c>
      <c r="H59" t="inlineStr"/>
      <c r="I59" t="inlineStr">
        <is>
          <t>nonnum:domainItemType</t>
        </is>
      </c>
      <c r="J59" t="inlineStr">
        <is>
          <t>DURATION</t>
        </is>
      </c>
    </row>
    <row r="60">
      <c r="B60" t="inlineStr">
        <is>
          <t>[D823005] 4. 공정가치 | 4. Fair value measurement</t>
        </is>
      </c>
      <c r="C60" t="inlineStr">
        <is>
          <t>자산에 대한 가치평가기법 및 투입변수, 수준3</t>
        </is>
      </c>
      <c r="D60" t="inlineStr">
        <is>
          <t>ifrs-full</t>
        </is>
      </c>
      <c r="E60" t="inlineStr">
        <is>
          <t>DebtSecuritiesMember</t>
        </is>
      </c>
      <c r="F60" t="inlineStr">
        <is>
          <t>채무증권 [구성요소]</t>
        </is>
      </c>
      <c r="G60" t="inlineStr">
        <is>
          <t>Debt securities [member]</t>
        </is>
      </c>
      <c r="H60" t="inlineStr"/>
      <c r="I60" t="inlineStr">
        <is>
          <t>nonnum:domainItemType</t>
        </is>
      </c>
      <c r="J60" t="inlineStr">
        <is>
          <t>DURATION</t>
        </is>
      </c>
    </row>
    <row r="61">
      <c r="B61" t="inlineStr">
        <is>
          <t>[D823005] 4. 공정가치 | 4. Fair value measurement</t>
        </is>
      </c>
      <c r="C61" t="inlineStr">
        <is>
          <t>부채에 대한 가치평가기법 및 투입변수, 수준3</t>
        </is>
      </c>
      <c r="D61" t="inlineStr">
        <is>
          <t>ifrs-full</t>
        </is>
      </c>
      <c r="E61" t="inlineStr">
        <is>
          <t>DerivativesMember</t>
        </is>
      </c>
      <c r="F61" t="inlineStr">
        <is>
          <t>파생상품 [구성요소]</t>
        </is>
      </c>
      <c r="G61" t="inlineStr">
        <is>
          <t>Derivatives [member]</t>
        </is>
      </c>
      <c r="H61" t="inlineStr"/>
      <c r="I61" t="inlineStr">
        <is>
          <t>nonnum:domainItemType</t>
        </is>
      </c>
      <c r="J61" t="inlineStr">
        <is>
          <t>DURATION</t>
        </is>
      </c>
    </row>
    <row r="62">
      <c r="B62" t="inlineStr">
        <is>
          <t>[D823005] 4. 공정가치 | 4. Fair value measurement</t>
        </is>
      </c>
      <c r="C62" t="inlineStr">
        <is>
          <t>부채에 대한 가치평가기법 및 투입변수, 수준3</t>
        </is>
      </c>
      <c r="D62" t="inlineStr">
        <is>
          <t>dart</t>
        </is>
      </c>
      <c r="E62" t="inlineStr">
        <is>
          <t>DerivativeLiabilitiesMember</t>
        </is>
      </c>
      <c r="F62" t="inlineStr">
        <is>
          <t>파생상품부채</t>
        </is>
      </c>
      <c r="G62" t="inlineStr">
        <is>
          <t>Derivative financial liabilities</t>
        </is>
      </c>
      <c r="H62" t="inlineStr">
        <is>
          <t>terseLabel</t>
        </is>
      </c>
      <c r="I62" t="inlineStr">
        <is>
          <t>nonnum:domainItemType</t>
        </is>
      </c>
      <c r="J62" t="inlineStr">
        <is>
          <t>DURATION</t>
        </is>
      </c>
    </row>
    <row r="63">
      <c r="B63" t="inlineStr">
        <is>
          <t>[D822395] 6. 공정가치금융자산 | 6. Financial instruments at fair value</t>
        </is>
      </c>
      <c r="C63" t="inlineStr">
        <is>
          <t>공정가치금융자산의 내역</t>
        </is>
      </c>
      <c r="D63" t="inlineStr">
        <is>
          <t>ifrs-full</t>
        </is>
      </c>
      <c r="E63" t="inlineStr">
        <is>
          <t>DebtSecuritiesMember</t>
        </is>
      </c>
      <c r="F63" t="inlineStr">
        <is>
          <t>채무상품</t>
        </is>
      </c>
      <c r="G63" t="inlineStr">
        <is>
          <t>Debt securities</t>
        </is>
      </c>
      <c r="H63" t="inlineStr">
        <is>
          <t>terseLabel</t>
        </is>
      </c>
      <c r="I63" t="inlineStr">
        <is>
          <t>nonnum:domainItemType</t>
        </is>
      </c>
      <c r="J63" t="inlineStr">
        <is>
          <t>DURATION</t>
        </is>
      </c>
    </row>
    <row r="64">
      <c r="B64" t="inlineStr">
        <is>
          <t>[D822395] 6. 공정가치금융자산 | 6. Financial instruments at fair value</t>
        </is>
      </c>
      <c r="C64" t="inlineStr">
        <is>
          <t>당기손익-공정가치측정 금융자산의 상세내역</t>
        </is>
      </c>
      <c r="D64" t="inlineStr">
        <is>
          <t>ifrs-full</t>
        </is>
      </c>
      <c r="E64" t="inlineStr">
        <is>
          <t>DebtSecuritiesMember</t>
        </is>
      </c>
      <c r="F64" t="inlineStr">
        <is>
          <t>채무상품</t>
        </is>
      </c>
      <c r="G64" t="inlineStr">
        <is>
          <t>Debt securities</t>
        </is>
      </c>
      <c r="H64" t="inlineStr">
        <is>
          <t>terseLabel</t>
        </is>
      </c>
      <c r="I64" t="inlineStr">
        <is>
          <t>nonnum:domainItemType</t>
        </is>
      </c>
      <c r="J64" t="inlineStr">
        <is>
          <t>DURATION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2:L55"/>
  <sheetViews>
    <sheetView showGridLines="0" zoomScale="85" zoomScaleNormal="85" workbookViewId="0">
      <pane ySplit="13" topLeftCell="A14" activePane="bottomLeft" state="frozen"/>
      <selection activeCell="C1" sqref="C1:C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공시금액의 사용 적정성 검토</t>
        </is>
      </c>
      <c r="C2" s="7" t="n"/>
      <c r="D2" s="8" t="n"/>
      <c r="E2" s="8" t="n"/>
      <c r="F2" s="8" t="n"/>
      <c r="G2" s="8" t="n"/>
      <c r="H2" s="8" t="n"/>
      <c r="I2" s="8" t="n"/>
      <c r="J2" s="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137page</t>
        </is>
      </c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</sheetData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현금흐름표 관련 전용요소 검토 (1)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158page</t>
        </is>
      </c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현금흐름표 관련 전용요소 검토 (2)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 codeName="Sheet16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판매비와관리비 관련 전용요소 검토 (1)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157page</t>
        </is>
      </c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 codeName="Sheet17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판매비와관리비 관련 전용요소 검토 (2)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 codeName="Sheet18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특수관계자 관련 전용요소 검토 (1)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  <c r="L3" s="1" t="inlineStr">
        <is>
          <t>Reference - 금감원 가이드 158page</t>
        </is>
      </c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 codeName="Sheet19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특수관계자 관련 전용요소 검토 (2)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 codeName="Sheet20">
    <outlinePr summaryBelow="1" summaryRight="1"/>
    <pageSetUpPr/>
  </sheetPr>
  <dimension ref="B2:Y19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이자율, 할인율 속성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151page</t>
        </is>
      </c>
    </row>
    <row r="11">
      <c r="B11" s="28" t="n">
        <v>6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[D822400] 15. 차입금 | 15. Borrowings</t>
        </is>
      </c>
      <c r="C14" t="inlineStr">
        <is>
          <t>단기차입금의 내역</t>
        </is>
      </c>
      <c r="D14" t="inlineStr">
        <is>
          <t>ifrs-full</t>
        </is>
      </c>
      <c r="E14" t="inlineStr">
        <is>
          <t>BorrowingsInterestRate</t>
        </is>
      </c>
      <c r="F14" t="inlineStr">
        <is>
          <t>연이자율</t>
        </is>
      </c>
      <c r="G14" t="inlineStr">
        <is>
          <t>Annual interest rate</t>
        </is>
      </c>
      <c r="H14" t="inlineStr">
        <is>
          <t>terseLabel</t>
        </is>
      </c>
      <c r="I14" t="inlineStr">
        <is>
          <t>num:percentItemType</t>
        </is>
      </c>
      <c r="J14" t="inlineStr">
        <is>
          <t>INSTANT</t>
        </is>
      </c>
    </row>
    <row r="15">
      <c r="B15" t="inlineStr">
        <is>
          <t>[D822400] 15. 차입금 | 15. Borrowings</t>
        </is>
      </c>
      <c r="C15" t="inlineStr">
        <is>
          <t>장기차입금의 내역</t>
        </is>
      </c>
      <c r="D15" t="inlineStr">
        <is>
          <t>ifrs-full</t>
        </is>
      </c>
      <c r="E15" t="inlineStr">
        <is>
          <t>BorrowingsInterestRate</t>
        </is>
      </c>
      <c r="F15" t="inlineStr">
        <is>
          <t>연이자율</t>
        </is>
      </c>
      <c r="G15" t="inlineStr">
        <is>
          <t>Annual interest rate</t>
        </is>
      </c>
      <c r="H15" t="inlineStr">
        <is>
          <t>terseLabel</t>
        </is>
      </c>
      <c r="I15" t="inlineStr">
        <is>
          <t>num:percentItemType</t>
        </is>
      </c>
      <c r="J15" t="inlineStr">
        <is>
          <t>INSTANT</t>
        </is>
      </c>
    </row>
    <row r="16">
      <c r="B16" t="inlineStr">
        <is>
          <t>[D822450] 16. 사채 | 16. Bonds</t>
        </is>
      </c>
      <c r="C16" t="inlineStr">
        <is>
          <t>사채의 내역</t>
        </is>
      </c>
      <c r="D16" t="inlineStr">
        <is>
          <t>ifrs-full</t>
        </is>
      </c>
      <c r="E16" t="inlineStr">
        <is>
          <t>BorrowingsInterestRate</t>
        </is>
      </c>
      <c r="F16" t="inlineStr">
        <is>
          <t>연이자율</t>
        </is>
      </c>
      <c r="G16" t="inlineStr">
        <is>
          <t>Annual interest rate</t>
        </is>
      </c>
      <c r="H16" t="inlineStr">
        <is>
          <t>terseLabel</t>
        </is>
      </c>
      <c r="I16" t="inlineStr">
        <is>
          <t>num:percentItemType</t>
        </is>
      </c>
      <c r="J16" t="inlineStr">
        <is>
          <t>INSTANT</t>
        </is>
      </c>
    </row>
    <row r="17">
      <c r="B17" t="inlineStr">
        <is>
          <t>[D835110] 22. 법인세비용 | 22. Income taxes</t>
        </is>
      </c>
      <c r="C17" t="inlineStr">
        <is>
          <t>평균유효세율과 적용세율간의 조정 [표]</t>
        </is>
      </c>
      <c r="D17" t="inlineStr">
        <is>
          <t>ifrs-full</t>
        </is>
      </c>
      <c r="E17" t="inlineStr">
        <is>
          <t>AverageEffectiveTaxRate</t>
        </is>
      </c>
      <c r="F17" t="inlineStr">
        <is>
          <t>예상 가중평균 연간유효법인세율</t>
        </is>
      </c>
      <c r="G17" t="inlineStr">
        <is>
          <t>Expected weighted average annual effective corporate tax rate</t>
        </is>
      </c>
      <c r="H17" t="inlineStr">
        <is>
          <t>terseLabel</t>
        </is>
      </c>
      <c r="I17" t="inlineStr">
        <is>
          <t>num:percentItemType</t>
        </is>
      </c>
      <c r="J17" t="inlineStr">
        <is>
          <t>DURATION</t>
        </is>
      </c>
    </row>
    <row r="18">
      <c r="B18" t="inlineStr">
        <is>
          <t>[D822455] 11. 사채 | 11. Bonds</t>
        </is>
      </c>
      <c r="C18" t="inlineStr">
        <is>
          <t>사채의 내역</t>
        </is>
      </c>
      <c r="D18" t="inlineStr">
        <is>
          <t>ifrs-full</t>
        </is>
      </c>
      <c r="E18" t="inlineStr">
        <is>
          <t>BorrowingsInterestRate</t>
        </is>
      </c>
      <c r="F18" t="inlineStr">
        <is>
          <t>연이자율</t>
        </is>
      </c>
      <c r="G18" t="inlineStr">
        <is>
          <t>Annual interest rate</t>
        </is>
      </c>
      <c r="H18" t="inlineStr">
        <is>
          <t>terseLabel</t>
        </is>
      </c>
      <c r="I18" t="inlineStr">
        <is>
          <t>num:percentItemType</t>
        </is>
      </c>
      <c r="J18" t="inlineStr">
        <is>
          <t>INSTANT</t>
        </is>
      </c>
    </row>
    <row r="19">
      <c r="B19" t="inlineStr">
        <is>
          <t>[D835115] 16. 법인세비용 | 16. Income taxes</t>
        </is>
      </c>
      <c r="C19" t="inlineStr">
        <is>
          <t>평균유효세율과 적용세율간의 조정 [표]</t>
        </is>
      </c>
      <c r="D19" t="inlineStr">
        <is>
          <t>ifrs-full</t>
        </is>
      </c>
      <c r="E19" t="inlineStr">
        <is>
          <t>AverageEffectiveTaxRate</t>
        </is>
      </c>
      <c r="F19" t="inlineStr">
        <is>
          <t>예상 가중평균 연간유효법인세율</t>
        </is>
      </c>
      <c r="G19" t="inlineStr">
        <is>
          <t>Expected weighted average annual effective corporate tax rate</t>
        </is>
      </c>
      <c r="H19" t="inlineStr">
        <is>
          <t>terseLabel</t>
        </is>
      </c>
      <c r="I19" t="inlineStr">
        <is>
          <t>num:percentItemType</t>
        </is>
      </c>
      <c r="J19" t="inlineStr">
        <is>
          <t>DURATION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 codeName="Sheet21">
    <outlinePr summaryBelow="1" summaryRight="1"/>
    <pageSetUpPr/>
  </sheetPr>
  <dimension ref="B2:Y21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주식 수 속성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151page</t>
        </is>
      </c>
    </row>
    <row r="11">
      <c r="B11" s="28" t="n">
        <v>8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[D861200] 18. 자본금 및 주식발행초과금 | 18. Share capital, reserves and other equity interest</t>
        </is>
      </c>
      <c r="C14" t="inlineStr">
        <is>
          <t>유통주식수의 변동내역</t>
        </is>
      </c>
      <c r="D14" t="inlineStr">
        <is>
          <t>entity00148540</t>
        </is>
      </c>
      <c r="E14" t="inlineStr">
        <is>
          <t>ChangesInSharesTextBlock</t>
        </is>
      </c>
      <c r="F14" t="inlineStr">
        <is>
          <t>유통주식수의 변동내역[ 문장영역 ]</t>
        </is>
      </c>
      <c r="G14" t="inlineStr">
        <is>
          <t>Changes In Shares[ text block ]</t>
        </is>
      </c>
      <c r="H14" t="inlineStr"/>
      <c r="I14" t="inlineStr">
        <is>
          <t>stringItemType</t>
        </is>
      </c>
      <c r="J14" t="inlineStr">
        <is>
          <t>DURATION</t>
        </is>
      </c>
    </row>
    <row r="15">
      <c r="B15" t="inlineStr">
        <is>
          <t>[D861200] 18. 자본금 및 주식발행초과금 | 18. Share capital, reserves and other equity interest</t>
        </is>
      </c>
      <c r="C15" t="inlineStr">
        <is>
          <t>유통주식수의 변동내역</t>
        </is>
      </c>
      <c r="D15" t="inlineStr">
        <is>
          <t>entity00148540</t>
        </is>
      </c>
      <c r="E15" t="inlineStr">
        <is>
          <t>Title2025414124724867Abstract</t>
        </is>
      </c>
      <c r="F15" t="inlineStr">
        <is>
          <t>유통주식수의 변동내역[ 개요 ]</t>
        </is>
      </c>
      <c r="G15" t="inlineStr">
        <is>
          <t>Changes In Shares[ abstract ]</t>
        </is>
      </c>
      <c r="H15" t="inlineStr"/>
      <c r="I15" t="inlineStr">
        <is>
          <t>stringItemType</t>
        </is>
      </c>
      <c r="J15" t="inlineStr">
        <is>
          <t>DURATION</t>
        </is>
      </c>
    </row>
    <row r="16">
      <c r="B16" t="inlineStr">
        <is>
          <t>[D861200] 18. 자본금 및 주식발행초과금 | 18. Share capital, reserves and other equity interest</t>
        </is>
      </c>
      <c r="C16" t="inlineStr">
        <is>
          <t>유통주식수의 변동내역</t>
        </is>
      </c>
      <c r="D16" t="inlineStr">
        <is>
          <t>entity00148540</t>
        </is>
      </c>
      <c r="E16" t="inlineStr">
        <is>
          <t>ChangesInSharesTable</t>
        </is>
      </c>
      <c r="F16" t="inlineStr">
        <is>
          <t>유통주식수의 변동내역</t>
        </is>
      </c>
      <c r="G16" t="inlineStr">
        <is>
          <t>Changes In Shares</t>
        </is>
      </c>
      <c r="H16" t="inlineStr"/>
      <c r="I16" t="inlineStr">
        <is>
          <t>stringItemType</t>
        </is>
      </c>
      <c r="J16" t="inlineStr">
        <is>
          <t>DURATION</t>
        </is>
      </c>
    </row>
    <row r="17">
      <c r="B17" t="inlineStr">
        <is>
          <t>[D861200] 18. 자본금 및 주식발행초과금 | 18. Share capital, reserves and other equity interest</t>
        </is>
      </c>
      <c r="C17" t="inlineStr">
        <is>
          <t>유통주식수의 변동내역</t>
        </is>
      </c>
      <c r="D17" t="inlineStr">
        <is>
          <t>entity00148540</t>
        </is>
      </c>
      <c r="E17" t="inlineStr">
        <is>
          <t>Title2025414124725497LineItems</t>
        </is>
      </c>
      <c r="F17" t="inlineStr">
        <is>
          <t>유통주식수의 변동내역</t>
        </is>
      </c>
      <c r="G17" t="inlineStr">
        <is>
          <t>Changes In Shares</t>
        </is>
      </c>
      <c r="H17" t="inlineStr"/>
      <c r="I17" t="inlineStr">
        <is>
          <t>stringItemType</t>
        </is>
      </c>
      <c r="J17" t="inlineStr">
        <is>
          <t>DURATION</t>
        </is>
      </c>
    </row>
    <row r="18">
      <c r="B18" t="inlineStr">
        <is>
          <t>[D861205] 13. 자본금 및 주식발행초과금 | 13. Share capital, reserves and other equity interest</t>
        </is>
      </c>
      <c r="C18" t="inlineStr">
        <is>
          <t>유통주식수의 변동내역</t>
        </is>
      </c>
      <c r="D18" t="inlineStr">
        <is>
          <t>entity00148540</t>
        </is>
      </c>
      <c r="E18" t="inlineStr">
        <is>
          <t>ChangesInSharesTextBlock</t>
        </is>
      </c>
      <c r="F18" t="inlineStr">
        <is>
          <t>유통주식수의 변동내역[ 문장영역 ]</t>
        </is>
      </c>
      <c r="G18" t="inlineStr">
        <is>
          <t>Changes In Shares[ text block ]</t>
        </is>
      </c>
      <c r="H18" t="inlineStr"/>
      <c r="I18" t="inlineStr">
        <is>
          <t>stringItemType</t>
        </is>
      </c>
      <c r="J18" t="inlineStr">
        <is>
          <t>DURATION</t>
        </is>
      </c>
    </row>
    <row r="19">
      <c r="B19" t="inlineStr">
        <is>
          <t>[D861205] 13. 자본금 및 주식발행초과금 | 13. Share capital, reserves and other equity interest</t>
        </is>
      </c>
      <c r="C19" t="inlineStr">
        <is>
          <t>유통주식수의 변동내역</t>
        </is>
      </c>
      <c r="D19" t="inlineStr">
        <is>
          <t>entity00148540</t>
        </is>
      </c>
      <c r="E19" t="inlineStr">
        <is>
          <t>Title2025414124724867Abstract</t>
        </is>
      </c>
      <c r="F19" t="inlineStr">
        <is>
          <t>유통주식수의 변동내역[ 개요 ]</t>
        </is>
      </c>
      <c r="G19" t="inlineStr">
        <is>
          <t>Changes In Shares[ abstract ]</t>
        </is>
      </c>
      <c r="H19" t="inlineStr"/>
      <c r="I19" t="inlineStr">
        <is>
          <t>stringItemType</t>
        </is>
      </c>
      <c r="J19" t="inlineStr">
        <is>
          <t>DURATION</t>
        </is>
      </c>
    </row>
    <row r="20">
      <c r="B20" t="inlineStr">
        <is>
          <t>[D861205] 13. 자본금 및 주식발행초과금 | 13. Share capital, reserves and other equity interest</t>
        </is>
      </c>
      <c r="C20" t="inlineStr">
        <is>
          <t>유통주식수의 변동내역</t>
        </is>
      </c>
      <c r="D20" t="inlineStr">
        <is>
          <t>entity00148540</t>
        </is>
      </c>
      <c r="E20" t="inlineStr">
        <is>
          <t>ChangesInSharesTable</t>
        </is>
      </c>
      <c r="F20" t="inlineStr">
        <is>
          <t>유통주식수의 변동내역</t>
        </is>
      </c>
      <c r="G20" t="inlineStr">
        <is>
          <t>Changes In Shares</t>
        </is>
      </c>
      <c r="H20" t="inlineStr"/>
      <c r="I20" t="inlineStr">
        <is>
          <t>stringItemType</t>
        </is>
      </c>
      <c r="J20" t="inlineStr">
        <is>
          <t>DURATION</t>
        </is>
      </c>
    </row>
    <row r="21">
      <c r="B21" t="inlineStr">
        <is>
          <t>[D861205] 13. 자본금 및 주식발행초과금 | 13. Share capital, reserves and other equity interest</t>
        </is>
      </c>
      <c r="C21" t="inlineStr">
        <is>
          <t>유통주식수의 변동내역</t>
        </is>
      </c>
      <c r="D21" t="inlineStr">
        <is>
          <t>entity00148540</t>
        </is>
      </c>
      <c r="E21" t="inlineStr">
        <is>
          <t>Title2025414124725497LineItems</t>
        </is>
      </c>
      <c r="F21" t="inlineStr">
        <is>
          <t>유통주식수의 변동내역</t>
        </is>
      </c>
      <c r="G21" t="inlineStr">
        <is>
          <t>Changes In Shares</t>
        </is>
      </c>
      <c r="H21" t="inlineStr"/>
      <c r="I21" t="inlineStr">
        <is>
          <t>stringItemType</t>
        </is>
      </c>
      <c r="J21" t="inlineStr">
        <is>
          <t>DURATION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 codeName="Sheet26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이연법인세부채(자산)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253page</t>
        </is>
      </c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 codeName="Sheet22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기본주당이익/희석주당이익 속성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259page</t>
        </is>
      </c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 codeName="Sheet9">
    <outlinePr summaryBelow="1" summaryRight="1"/>
    <pageSetUpPr/>
  </sheetPr>
  <dimension ref="B2:Y54"/>
  <sheetViews>
    <sheetView showGridLines="0" zoomScale="85" zoomScaleNormal="85" workbookViewId="0">
      <pane ySplit="13" topLeftCell="A14" activePane="bottomLeft" state="frozen"/>
      <selection activeCell="J1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기초/기말 영문명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  <c r="L3" s="1" t="n"/>
    </row>
    <row r="11">
      <c r="B11" s="28" t="n">
        <v>41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[D610000] 자본변동표 - 연결 | Statement of changes in equity - Consolidated financial statements</t>
        </is>
      </c>
      <c r="C14" t="inlineStr">
        <is>
          <t>자본변동표 [표]</t>
        </is>
      </c>
      <c r="D14" t="inlineStr">
        <is>
          <t>dart</t>
        </is>
      </c>
      <c r="E14" t="inlineStr">
        <is>
          <t>EquityAtBeginningOfPeriod</t>
        </is>
      </c>
      <c r="F14" t="inlineStr">
        <is>
          <t>기초자본</t>
        </is>
      </c>
      <c r="G14" t="inlineStr">
        <is>
          <t>Equity at beginning of period</t>
        </is>
      </c>
      <c r="H14" t="inlineStr"/>
      <c r="I14" t="inlineStr">
        <is>
          <t>xbrli:monetaryItemType</t>
        </is>
      </c>
      <c r="J14" t="inlineStr">
        <is>
          <t>DURATION</t>
        </is>
      </c>
    </row>
    <row r="15">
      <c r="B15" t="inlineStr">
        <is>
          <t>[D610000] 자본변동표 - 연결 | Statement of changes in equity - Consolidated financial statements</t>
        </is>
      </c>
      <c r="C15" t="inlineStr">
        <is>
          <t>자본변동표 [표]</t>
        </is>
      </c>
      <c r="D15" t="inlineStr">
        <is>
          <t>ifrs-full</t>
        </is>
      </c>
      <c r="E15" t="inlineStr">
        <is>
          <t>Equity</t>
        </is>
      </c>
      <c r="F15" t="inlineStr">
        <is>
          <t>기말자본</t>
        </is>
      </c>
      <c r="G15" t="inlineStr">
        <is>
          <t>Equity</t>
        </is>
      </c>
      <c r="H15" t="inlineStr">
        <is>
          <t>terseLabel</t>
        </is>
      </c>
      <c r="I15" t="inlineStr">
        <is>
          <t>xbrli:monetaryItemType</t>
        </is>
      </c>
      <c r="J15" t="inlineStr">
        <is>
          <t>INSTANT</t>
        </is>
      </c>
    </row>
    <row r="16">
      <c r="B16" t="inlineStr">
        <is>
          <t>[D520000] 현금흐름표, 간접법 - 연결 | Statement of cash flows, indirect method - Consolidated financial statements</t>
        </is>
      </c>
      <c r="C16" t="inlineStr">
        <is>
          <t>현금흐름표, 간접법 - 연결</t>
        </is>
      </c>
      <c r="D16" t="inlineStr">
        <is>
          <t>dart</t>
        </is>
      </c>
      <c r="E16" t="inlineStr">
        <is>
          <t>CashAndCashEquivalentsAtBeginningOfPeriodCf</t>
        </is>
      </c>
      <c r="F16" t="inlineStr">
        <is>
          <t>기초의현금및현금성자산</t>
        </is>
      </c>
      <c r="G16" t="inlineStr">
        <is>
          <t>Cash and cash equivalents at beginning of period</t>
        </is>
      </c>
      <c r="H16" t="inlineStr">
        <is>
          <t>terseLabel</t>
        </is>
      </c>
      <c r="I16" t="inlineStr">
        <is>
          <t>xbrli:monetaryItemType</t>
        </is>
      </c>
      <c r="J16" t="inlineStr">
        <is>
          <t>INSTANT</t>
        </is>
      </c>
    </row>
    <row r="17">
      <c r="B17" t="inlineStr">
        <is>
          <t>[D520000] 현금흐름표, 간접법 - 연결 | Statement of cash flows, indirect method - Consolidated financial statements</t>
        </is>
      </c>
      <c r="C17" t="inlineStr">
        <is>
          <t>현금흐름표, 간접법 - 연결</t>
        </is>
      </c>
      <c r="D17" t="inlineStr">
        <is>
          <t>dart</t>
        </is>
      </c>
      <c r="E17" t="inlineStr">
        <is>
          <t>CashAndCashEquivalentsAtEndOfPeriodCf</t>
        </is>
      </c>
      <c r="F17" t="inlineStr">
        <is>
          <t>분기말의현금및현금성자산</t>
        </is>
      </c>
      <c r="G17" t="inlineStr">
        <is>
          <t>Cash and cash equivalents at end of period</t>
        </is>
      </c>
      <c r="H17" t="inlineStr">
        <is>
          <t>verboseLabel</t>
        </is>
      </c>
      <c r="I17" t="inlineStr">
        <is>
          <t>xbrli:monetaryItemType</t>
        </is>
      </c>
      <c r="J17" t="inlineStr">
        <is>
          <t>INSTANT</t>
        </is>
      </c>
    </row>
    <row r="18">
      <c r="B18" t="inlineStr">
        <is>
          <t>[D823000] 4. 공정가치 | 4. Fair value measurement</t>
        </is>
      </c>
      <c r="C18" t="inlineStr">
        <is>
          <t>반복적인 측정치의 수준 3의 변동 내역 - 금융자산</t>
        </is>
      </c>
      <c r="D18" t="inlineStr">
        <is>
          <t>ifrs-full</t>
        </is>
      </c>
      <c r="E18" t="inlineStr">
        <is>
          <t>Assets</t>
        </is>
      </c>
      <c r="F18" t="inlineStr">
        <is>
          <t>기초 금액</t>
        </is>
      </c>
      <c r="G18" t="inlineStr">
        <is>
          <t>Assest at beginning</t>
        </is>
      </c>
      <c r="H18" t="inlineStr">
        <is>
          <t>periodStartLabel</t>
        </is>
      </c>
      <c r="I18" t="inlineStr">
        <is>
          <t>xbrli:monetaryItemType</t>
        </is>
      </c>
      <c r="J18" t="inlineStr">
        <is>
          <t>INSTANT</t>
        </is>
      </c>
    </row>
    <row r="19">
      <c r="B19" t="inlineStr">
        <is>
          <t>[D823000] 4. 공정가치 | 4. Fair value measurement</t>
        </is>
      </c>
      <c r="C19" t="inlineStr">
        <is>
          <t>반복적인 측정치의 수준 3의 변동 내역 - 금융자산</t>
        </is>
      </c>
      <c r="D19" t="inlineStr">
        <is>
          <t>ifrs-full</t>
        </is>
      </c>
      <c r="E19" t="inlineStr">
        <is>
          <t>Assets</t>
        </is>
      </c>
      <c r="F19" t="inlineStr">
        <is>
          <t>기말 금액</t>
        </is>
      </c>
      <c r="G19" t="inlineStr">
        <is>
          <t>Assest at beginning</t>
        </is>
      </c>
      <c r="H19" t="inlineStr">
        <is>
          <t>periodEndLabel</t>
        </is>
      </c>
      <c r="I19" t="inlineStr">
        <is>
          <t>xbrli:monetaryItemType</t>
        </is>
      </c>
      <c r="J19" t="inlineStr">
        <is>
          <t>INSTANT</t>
        </is>
      </c>
    </row>
    <row r="20">
      <c r="B20" t="inlineStr">
        <is>
          <t>[D823000] 4. 공정가치 | 4. Fair value measurement</t>
        </is>
      </c>
      <c r="C20" t="inlineStr">
        <is>
          <t>반복적인 측정치의 수준 3의 변동 내역 - 금융부채</t>
        </is>
      </c>
      <c r="D20" t="inlineStr">
        <is>
          <t>ifrs-full</t>
        </is>
      </c>
      <c r="E20" t="inlineStr">
        <is>
          <t>Liabilities</t>
        </is>
      </c>
      <c r="F20" t="inlineStr">
        <is>
          <t>기초 금액</t>
        </is>
      </c>
      <c r="G20" t="inlineStr">
        <is>
          <t>Liabilities at Beginning</t>
        </is>
      </c>
      <c r="H20" t="inlineStr">
        <is>
          <t>periodStartLabel</t>
        </is>
      </c>
      <c r="I20" t="inlineStr">
        <is>
          <t>xbrli:monetaryItemType</t>
        </is>
      </c>
      <c r="J20" t="inlineStr">
        <is>
          <t>INSTANT</t>
        </is>
      </c>
    </row>
    <row r="21">
      <c r="B21" t="inlineStr">
        <is>
          <t>[D823000] 4. 공정가치 | 4. Fair value measurement</t>
        </is>
      </c>
      <c r="C21" t="inlineStr">
        <is>
          <t>반복적인 측정치의 수준 3의 변동 내역 - 금융부채</t>
        </is>
      </c>
      <c r="D21" t="inlineStr">
        <is>
          <t>ifrs-full</t>
        </is>
      </c>
      <c r="E21" t="inlineStr">
        <is>
          <t>Liabilities</t>
        </is>
      </c>
      <c r="F21" t="inlineStr">
        <is>
          <t>기말 금액</t>
        </is>
      </c>
      <c r="G21" t="inlineStr">
        <is>
          <t>Liabilities at Beginning</t>
        </is>
      </c>
      <c r="H21" t="inlineStr">
        <is>
          <t>periodEndLabel</t>
        </is>
      </c>
      <c r="I21" t="inlineStr">
        <is>
          <t>xbrli:monetaryItemType</t>
        </is>
      </c>
      <c r="J21" t="inlineStr">
        <is>
          <t>INSTANT</t>
        </is>
      </c>
    </row>
    <row r="22">
      <c r="B22" t="inlineStr">
        <is>
          <t>[D822420] 5. 매출채권 및 계약자산 | 5. Trade receivables and contract assets</t>
        </is>
      </c>
      <c r="C22" t="inlineStr">
        <is>
          <t>매출채권 및 계약자산에 대한 손실충당금의 변동내역</t>
        </is>
      </c>
      <c r="D22" t="inlineStr">
        <is>
          <t>ifrs-full</t>
        </is>
      </c>
      <c r="E22" t="inlineStr">
        <is>
          <t>FinancialAssets</t>
        </is>
      </c>
      <c r="F22" t="inlineStr">
        <is>
          <t>기초</t>
        </is>
      </c>
      <c r="G22" t="inlineStr">
        <is>
          <t>Financial assets at beginning of period</t>
        </is>
      </c>
      <c r="H22" t="inlineStr">
        <is>
          <t>periodStartLabel</t>
        </is>
      </c>
      <c r="I22" t="inlineStr">
        <is>
          <t>xbrli:monetaryItemType</t>
        </is>
      </c>
      <c r="J22" t="inlineStr">
        <is>
          <t>INSTANT</t>
        </is>
      </c>
    </row>
    <row r="23">
      <c r="B23" t="inlineStr">
        <is>
          <t>[D822420] 5. 매출채권 및 계약자산 | 5. Trade receivables and contract assets</t>
        </is>
      </c>
      <c r="C23" t="inlineStr">
        <is>
          <t>매출채권 및 계약자산에 대한 손실충당금의 변동내역</t>
        </is>
      </c>
      <c r="D23" t="inlineStr">
        <is>
          <t>ifrs-full</t>
        </is>
      </c>
      <c r="E23" t="inlineStr">
        <is>
          <t>FinancialAssets</t>
        </is>
      </c>
      <c r="F23" t="inlineStr">
        <is>
          <t>분기말</t>
        </is>
      </c>
      <c r="G23" t="inlineStr">
        <is>
          <t>Financial assets at end of period</t>
        </is>
      </c>
      <c r="H23" t="inlineStr">
        <is>
          <t>periodEndLabel</t>
        </is>
      </c>
      <c r="I23" t="inlineStr">
        <is>
          <t>xbrli:monetaryItemType</t>
        </is>
      </c>
      <c r="J23" t="inlineStr">
        <is>
          <t>INSTANT</t>
        </is>
      </c>
    </row>
    <row r="24">
      <c r="B24" t="inlineStr">
        <is>
          <t>[D822480] 6. 기타금융자산 | 6. Other Financial Assets</t>
        </is>
      </c>
      <c r="C24" t="inlineStr">
        <is>
          <t>기타금융자산 손실충당금의 변동내역</t>
        </is>
      </c>
      <c r="D24" t="inlineStr">
        <is>
          <t>ifrs-full</t>
        </is>
      </c>
      <c r="E24" t="inlineStr">
        <is>
          <t>FinancialAssets</t>
        </is>
      </c>
      <c r="F24" t="inlineStr">
        <is>
          <t>기초</t>
        </is>
      </c>
      <c r="G24" t="inlineStr">
        <is>
          <t>Financial assets at beginning of period</t>
        </is>
      </c>
      <c r="H24" t="inlineStr">
        <is>
          <t>periodStartLabel</t>
        </is>
      </c>
      <c r="I24" t="inlineStr">
        <is>
          <t>xbrli:monetaryItemType</t>
        </is>
      </c>
      <c r="J24" t="inlineStr">
        <is>
          <t>INSTANT</t>
        </is>
      </c>
    </row>
    <row r="25">
      <c r="B25" t="inlineStr">
        <is>
          <t>[D822480] 6. 기타금융자산 | 6. Other Financial Assets</t>
        </is>
      </c>
      <c r="C25" t="inlineStr">
        <is>
          <t>기타금융자산 손실충당금의 변동내역</t>
        </is>
      </c>
      <c r="D25" t="inlineStr">
        <is>
          <t>ifrs-full</t>
        </is>
      </c>
      <c r="E25" t="inlineStr">
        <is>
          <t>FinancialAssets</t>
        </is>
      </c>
      <c r="F25" t="inlineStr">
        <is>
          <t>분기말</t>
        </is>
      </c>
      <c r="G25" t="inlineStr">
        <is>
          <t>Financial assets at end of period</t>
        </is>
      </c>
      <c r="H25" t="inlineStr">
        <is>
          <t>periodEndLabel</t>
        </is>
      </c>
      <c r="I25" t="inlineStr">
        <is>
          <t>xbrli:monetaryItemType</t>
        </is>
      </c>
      <c r="J25" t="inlineStr">
        <is>
          <t>INSTANT</t>
        </is>
      </c>
    </row>
    <row r="26">
      <c r="B26" t="inlineStr">
        <is>
          <t>[D822100] 11. 유형자산 | 11. Property, plant and equipment</t>
        </is>
      </c>
      <c r="C26" t="inlineStr">
        <is>
          <t>유형자산에 대한 세부 정보 공시</t>
        </is>
      </c>
      <c r="D26" t="inlineStr">
        <is>
          <t>ifrs-full</t>
        </is>
      </c>
      <c r="E26" t="inlineStr">
        <is>
          <t>PropertyPlantAndEquipment</t>
        </is>
      </c>
      <c r="F26" t="inlineStr">
        <is>
          <t>기초 순장부금액</t>
        </is>
      </c>
      <c r="G26" t="inlineStr">
        <is>
          <t>Beginning balance</t>
        </is>
      </c>
      <c r="H26" t="inlineStr">
        <is>
          <t>periodStartLabel</t>
        </is>
      </c>
      <c r="I26" t="inlineStr">
        <is>
          <t>xbrli:monetaryItemType</t>
        </is>
      </c>
      <c r="J26" t="inlineStr">
        <is>
          <t>INSTANT</t>
        </is>
      </c>
    </row>
    <row r="27">
      <c r="B27" t="inlineStr">
        <is>
          <t>[D822100] 11. 유형자산 | 11. Property, plant and equipment</t>
        </is>
      </c>
      <c r="C27" t="inlineStr">
        <is>
          <t>유형자산에 대한 세부 정보 공시</t>
        </is>
      </c>
      <c r="D27" t="inlineStr">
        <is>
          <t>ifrs-full</t>
        </is>
      </c>
      <c r="E27" t="inlineStr">
        <is>
          <t>PropertyPlantAndEquipment</t>
        </is>
      </c>
      <c r="F27" t="inlineStr">
        <is>
          <t>분기말 순장부금액</t>
        </is>
      </c>
      <c r="G27" t="inlineStr">
        <is>
          <t>Ending balance</t>
        </is>
      </c>
      <c r="H27" t="inlineStr">
        <is>
          <t>periodEndLabel</t>
        </is>
      </c>
      <c r="I27" t="inlineStr">
        <is>
          <t>xbrli:monetaryItemType</t>
        </is>
      </c>
      <c r="J27" t="inlineStr">
        <is>
          <t>INSTANT</t>
        </is>
      </c>
    </row>
    <row r="28">
      <c r="B28" t="inlineStr">
        <is>
          <t>[D823180] 13. 무형자산 | 13. Intangible assets</t>
        </is>
      </c>
      <c r="C28" t="inlineStr">
        <is>
          <t>무형자산 및 영업권의 변동내역에 대한 공시 [표]</t>
        </is>
      </c>
      <c r="D28" t="inlineStr">
        <is>
          <t>ifrs-full</t>
        </is>
      </c>
      <c r="E28" t="inlineStr">
        <is>
          <t>IntangibleAssetsAndGoodwill</t>
        </is>
      </c>
      <c r="F28" t="inlineStr">
        <is>
          <t>기초 순장부금액</t>
        </is>
      </c>
      <c r="G28" t="inlineStr">
        <is>
          <t>Beginning balance</t>
        </is>
      </c>
      <c r="H28" t="inlineStr">
        <is>
          <t>periodStartLabel</t>
        </is>
      </c>
      <c r="I28" t="inlineStr">
        <is>
          <t>xbrli:monetaryItemType</t>
        </is>
      </c>
      <c r="J28" t="inlineStr">
        <is>
          <t>INSTANT</t>
        </is>
      </c>
    </row>
    <row r="29">
      <c r="B29" t="inlineStr">
        <is>
          <t>[D823180] 13. 무형자산 | 13. Intangible assets</t>
        </is>
      </c>
      <c r="C29" t="inlineStr">
        <is>
          <t>무형자산 및 영업권의 변동내역에 대한 공시 [표]</t>
        </is>
      </c>
      <c r="D29" t="inlineStr">
        <is>
          <t>ifrs-full</t>
        </is>
      </c>
      <c r="E29" t="inlineStr">
        <is>
          <t>IntangibleAssetsAndGoodwill</t>
        </is>
      </c>
      <c r="F29" t="inlineStr">
        <is>
          <t>분기말 순장부금액</t>
        </is>
      </c>
      <c r="G29" t="inlineStr">
        <is>
          <t>Ending balance</t>
        </is>
      </c>
      <c r="H29" t="inlineStr">
        <is>
          <t>periodEndLabel</t>
        </is>
      </c>
      <c r="I29" t="inlineStr">
        <is>
          <t>xbrli:monetaryItemType</t>
        </is>
      </c>
      <c r="J29" t="inlineStr">
        <is>
          <t>INSTANT</t>
        </is>
      </c>
    </row>
    <row r="30">
      <c r="B30" t="inlineStr">
        <is>
          <t>[D825100] 14. 투자부동산 | 14. Investment property</t>
        </is>
      </c>
      <c r="C30" t="inlineStr">
        <is>
          <t>투자부동산에 대한 세부 정보 공시</t>
        </is>
      </c>
      <c r="D30" t="inlineStr">
        <is>
          <t>ifrs-full</t>
        </is>
      </c>
      <c r="E30" t="inlineStr">
        <is>
          <t>InvestmentProperty</t>
        </is>
      </c>
      <c r="F30" t="inlineStr">
        <is>
          <t>기초 순장부금액</t>
        </is>
      </c>
      <c r="G30" t="inlineStr">
        <is>
          <t>Beginning balance</t>
        </is>
      </c>
      <c r="H30" t="inlineStr">
        <is>
          <t>periodStartLabel</t>
        </is>
      </c>
      <c r="I30" t="inlineStr">
        <is>
          <t>xbrli:monetaryItemType</t>
        </is>
      </c>
      <c r="J30" t="inlineStr">
        <is>
          <t>INSTANT</t>
        </is>
      </c>
    </row>
    <row r="31">
      <c r="B31" t="inlineStr">
        <is>
          <t>[D825100] 14. 투자부동산 | 14. Investment property</t>
        </is>
      </c>
      <c r="C31" t="inlineStr">
        <is>
          <t>투자부동산에 대한 세부 정보 공시</t>
        </is>
      </c>
      <c r="D31" t="inlineStr">
        <is>
          <t>ifrs-full</t>
        </is>
      </c>
      <c r="E31" t="inlineStr">
        <is>
          <t>InvestmentProperty</t>
        </is>
      </c>
      <c r="F31" t="inlineStr">
        <is>
          <t>분기말 순장부금액</t>
        </is>
      </c>
      <c r="G31" t="inlineStr">
        <is>
          <t>Ending balance</t>
        </is>
      </c>
      <c r="H31" t="inlineStr">
        <is>
          <t>periodEndLabel</t>
        </is>
      </c>
      <c r="I31" t="inlineStr">
        <is>
          <t>xbrli:monetaryItemType</t>
        </is>
      </c>
      <c r="J31" t="inlineStr">
        <is>
          <t>INSTANT</t>
        </is>
      </c>
    </row>
    <row r="32">
      <c r="B32" t="inlineStr">
        <is>
          <t>[D861200] 18. 자본금 및 주식발행초과금 | 18. Share capital, reserves and other equity interest</t>
        </is>
      </c>
      <c r="C32" t="inlineStr">
        <is>
          <t>유통주식수의 변동내역</t>
        </is>
      </c>
      <c r="D32" t="inlineStr">
        <is>
          <t>ifrs-full</t>
        </is>
      </c>
      <c r="E32" t="inlineStr">
        <is>
          <t>NumberOfSharesOutstanding</t>
        </is>
      </c>
      <c r="F32" t="inlineStr">
        <is>
          <t>기초</t>
        </is>
      </c>
      <c r="G32" t="inlineStr">
        <is>
          <t>Beginning of period</t>
        </is>
      </c>
      <c r="H32" t="inlineStr">
        <is>
          <t>periodStartLabel</t>
        </is>
      </c>
      <c r="I32" t="inlineStr">
        <is>
          <t>xbrli:sharesItemType</t>
        </is>
      </c>
      <c r="J32" t="inlineStr">
        <is>
          <t>INSTANT</t>
        </is>
      </c>
    </row>
    <row r="33">
      <c r="B33" t="inlineStr">
        <is>
          <t>[D861200] 18. 자본금 및 주식발행초과금 | 18. Share capital, reserves and other equity interest</t>
        </is>
      </c>
      <c r="C33" t="inlineStr">
        <is>
          <t>유통주식수의 변동내역</t>
        </is>
      </c>
      <c r="D33" t="inlineStr">
        <is>
          <t>ifrs-full</t>
        </is>
      </c>
      <c r="E33" t="inlineStr">
        <is>
          <t>NumberOfSharesOutstanding</t>
        </is>
      </c>
      <c r="F33" t="inlineStr">
        <is>
          <t>분기말</t>
        </is>
      </c>
      <c r="G33" t="inlineStr">
        <is>
          <t>End of period</t>
        </is>
      </c>
      <c r="H33" t="inlineStr">
        <is>
          <t>periodEndLabel</t>
        </is>
      </c>
      <c r="I33" t="inlineStr">
        <is>
          <t>xbrli:sharesItemType</t>
        </is>
      </c>
      <c r="J33" t="inlineStr">
        <is>
          <t>INSTANT</t>
        </is>
      </c>
    </row>
    <row r="34">
      <c r="B34" t="inlineStr">
        <is>
          <t>[D818000] 26. 특수관계자와의 거래 | 26. Related party</t>
        </is>
      </c>
      <c r="C34" t="inlineStr">
        <is>
          <t>회사와 특수관계자와의 자금 거래</t>
        </is>
      </c>
      <c r="D34" t="inlineStr">
        <is>
          <t>dart</t>
        </is>
      </c>
      <c r="E34" t="inlineStr">
        <is>
          <t>LoanTransactionsBetweenEntityRelatedPartyLending</t>
        </is>
      </c>
      <c r="F34" t="inlineStr">
        <is>
          <t>자금대여 등</t>
        </is>
      </c>
      <c r="G34" t="inlineStr">
        <is>
          <t>Loan transactions, lending, etc</t>
        </is>
      </c>
      <c r="H34" t="inlineStr">
        <is>
          <t>terseLabel</t>
        </is>
      </c>
      <c r="I34" t="inlineStr">
        <is>
          <t>xbrli:monetaryItemType</t>
        </is>
      </c>
      <c r="J34" t="inlineStr">
        <is>
          <t>INSTANT</t>
        </is>
      </c>
    </row>
    <row r="35">
      <c r="B35" t="inlineStr">
        <is>
          <t>[D832610] 12-1. 사용권자산 | 12-1. Right of use assets</t>
        </is>
      </c>
      <c r="C35" t="inlineStr">
        <is>
          <t>사용권자산의 변동 내역</t>
        </is>
      </c>
      <c r="D35" t="inlineStr">
        <is>
          <t>ifrs-full</t>
        </is>
      </c>
      <c r="E35" t="inlineStr">
        <is>
          <t>RightofuseAssets</t>
        </is>
      </c>
      <c r="F35" t="inlineStr">
        <is>
          <t>기초 순장부금액</t>
        </is>
      </c>
      <c r="G35" t="inlineStr">
        <is>
          <t>Beginning balance</t>
        </is>
      </c>
      <c r="H35" t="inlineStr">
        <is>
          <t>periodStartLabel</t>
        </is>
      </c>
      <c r="I35" t="inlineStr">
        <is>
          <t>xbrli:monetaryItemType</t>
        </is>
      </c>
      <c r="J35" t="inlineStr">
        <is>
          <t>INSTANT</t>
        </is>
      </c>
    </row>
    <row r="36">
      <c r="B36" t="inlineStr">
        <is>
          <t>[D832610] 12-1. 사용권자산 | 12-1. Right of use assets</t>
        </is>
      </c>
      <c r="C36" t="inlineStr">
        <is>
          <t>사용권자산의 변동 내역</t>
        </is>
      </c>
      <c r="D36" t="inlineStr">
        <is>
          <t>ifrs-full</t>
        </is>
      </c>
      <c r="E36" t="inlineStr">
        <is>
          <t>RightofuseAssets</t>
        </is>
      </c>
      <c r="F36" t="inlineStr">
        <is>
          <t>분기말 순장부금액</t>
        </is>
      </c>
      <c r="G36" t="inlineStr">
        <is>
          <t>Ending balance</t>
        </is>
      </c>
      <c r="H36" t="inlineStr">
        <is>
          <t>periodEndLabel</t>
        </is>
      </c>
      <c r="I36" t="inlineStr">
        <is>
          <t>xbrli:monetaryItemType</t>
        </is>
      </c>
      <c r="J36" t="inlineStr">
        <is>
          <t>INSTANT</t>
        </is>
      </c>
    </row>
    <row r="37">
      <c r="B37" t="inlineStr">
        <is>
          <t>[D832620] 12-2. 리스부채 | 12-2. Lease liabilities</t>
        </is>
      </c>
      <c r="C37" t="inlineStr">
        <is>
          <t>리스부채에 대한 양적 정보 공시 [표]</t>
        </is>
      </c>
      <c r="D37" t="inlineStr">
        <is>
          <t>ifrs-full</t>
        </is>
      </c>
      <c r="E37" t="inlineStr">
        <is>
          <t>LeaseLiabilities</t>
        </is>
      </c>
      <c r="F37" t="inlineStr">
        <is>
          <t>기초 리스부채</t>
        </is>
      </c>
      <c r="G37" t="inlineStr">
        <is>
          <t>Lease liabilities at beginning of period</t>
        </is>
      </c>
      <c r="H37" t="inlineStr">
        <is>
          <t>periodStartLabel</t>
        </is>
      </c>
      <c r="I37" t="inlineStr">
        <is>
          <t>xbrli:monetaryItemType</t>
        </is>
      </c>
      <c r="J37" t="inlineStr">
        <is>
          <t>INSTANT</t>
        </is>
      </c>
    </row>
    <row r="38">
      <c r="B38" t="inlineStr">
        <is>
          <t>[D832620] 12-2. 리스부채 | 12-2. Lease liabilities</t>
        </is>
      </c>
      <c r="C38" t="inlineStr">
        <is>
          <t>리스부채에 대한 양적 정보 공시 [표]</t>
        </is>
      </c>
      <c r="D38" t="inlineStr">
        <is>
          <t>ifrs-full</t>
        </is>
      </c>
      <c r="E38" t="inlineStr">
        <is>
          <t>LeaseLiabilities</t>
        </is>
      </c>
      <c r="F38" t="inlineStr">
        <is>
          <t>기말 리스부채</t>
        </is>
      </c>
      <c r="G38" t="inlineStr">
        <is>
          <t>Lease liabilities at end of period</t>
        </is>
      </c>
      <c r="H38" t="inlineStr">
        <is>
          <t>periodEndLabel</t>
        </is>
      </c>
      <c r="I38" t="inlineStr">
        <is>
          <t>xbrli:monetaryItemType</t>
        </is>
      </c>
      <c r="J38" t="inlineStr">
        <is>
          <t>INSTANT</t>
        </is>
      </c>
    </row>
    <row r="39">
      <c r="B39" t="inlineStr">
        <is>
          <t>[D610005] 자본변동표 - 별도 | Statement of changes in equity - Separate financial statements</t>
        </is>
      </c>
      <c r="C39" t="inlineStr">
        <is>
          <t>자본변동표 [표]</t>
        </is>
      </c>
      <c r="D39" t="inlineStr">
        <is>
          <t>dart</t>
        </is>
      </c>
      <c r="E39" t="inlineStr">
        <is>
          <t>EquityAtBeginningOfPeriod</t>
        </is>
      </c>
      <c r="F39" t="inlineStr">
        <is>
          <t>기초자본</t>
        </is>
      </c>
      <c r="G39" t="inlineStr">
        <is>
          <t>Equity at beginning of period</t>
        </is>
      </c>
      <c r="H39" t="inlineStr"/>
      <c r="I39" t="inlineStr">
        <is>
          <t>xbrli:monetaryItemType</t>
        </is>
      </c>
      <c r="J39" t="inlineStr">
        <is>
          <t>DURATION</t>
        </is>
      </c>
    </row>
    <row r="40">
      <c r="B40" t="inlineStr">
        <is>
          <t>[D610005] 자본변동표 - 별도 | Statement of changes in equity - Separate financial statements</t>
        </is>
      </c>
      <c r="C40" t="inlineStr">
        <is>
          <t>자본변동표 [표]</t>
        </is>
      </c>
      <c r="D40" t="inlineStr">
        <is>
          <t>ifrs-full</t>
        </is>
      </c>
      <c r="E40" t="inlineStr">
        <is>
          <t>Equity</t>
        </is>
      </c>
      <c r="F40" t="inlineStr">
        <is>
          <t>기말자본</t>
        </is>
      </c>
      <c r="G40" t="inlineStr">
        <is>
          <t>Equity</t>
        </is>
      </c>
      <c r="H40" t="inlineStr">
        <is>
          <t>periodEndLabel</t>
        </is>
      </c>
      <c r="I40" t="inlineStr">
        <is>
          <t>xbrli:monetaryItemType</t>
        </is>
      </c>
      <c r="J40" t="inlineStr">
        <is>
          <t>INSTANT</t>
        </is>
      </c>
    </row>
    <row r="41">
      <c r="B41" t="inlineStr">
        <is>
          <t>[D520005] 현금흐름표, 간접법 - 별도 | Statement of cash flows, indirect method - Separate financial statements</t>
        </is>
      </c>
      <c r="C41" t="inlineStr">
        <is>
          <t>현금흐름표, 간접법 - 별도</t>
        </is>
      </c>
      <c r="D41" t="inlineStr">
        <is>
          <t>dart</t>
        </is>
      </c>
      <c r="E41" t="inlineStr">
        <is>
          <t>CashAndCashEquivalentsAtBeginningOfPeriodCf</t>
        </is>
      </c>
      <c r="F41" t="inlineStr">
        <is>
          <t>기초의현금및현금성자산</t>
        </is>
      </c>
      <c r="G41" t="inlineStr">
        <is>
          <t>Cash and cash equivalents at beginning of period</t>
        </is>
      </c>
      <c r="H41" t="inlineStr">
        <is>
          <t>terseLabel</t>
        </is>
      </c>
      <c r="I41" t="inlineStr">
        <is>
          <t>xbrli:monetaryItemType</t>
        </is>
      </c>
      <c r="J41" t="inlineStr">
        <is>
          <t>INSTANT</t>
        </is>
      </c>
    </row>
    <row r="42">
      <c r="B42" t="inlineStr">
        <is>
          <t>[D520005] 현금흐름표, 간접법 - 별도 | Statement of cash flows, indirect method - Separate financial statements</t>
        </is>
      </c>
      <c r="C42" t="inlineStr">
        <is>
          <t>현금흐름표, 간접법 - 별도</t>
        </is>
      </c>
      <c r="D42" t="inlineStr">
        <is>
          <t>dart</t>
        </is>
      </c>
      <c r="E42" t="inlineStr">
        <is>
          <t>CashAndCashEquivalentsAtEndOfPeriodCf</t>
        </is>
      </c>
      <c r="F42" t="inlineStr">
        <is>
          <t>분기말의현금및현금성자산</t>
        </is>
      </c>
      <c r="G42" t="inlineStr">
        <is>
          <t>Cash and cash equivalents at end of period</t>
        </is>
      </c>
      <c r="H42" t="inlineStr">
        <is>
          <t>verboseLabel</t>
        </is>
      </c>
      <c r="I42" t="inlineStr">
        <is>
          <t>xbrli:monetaryItemType</t>
        </is>
      </c>
      <c r="J42" t="inlineStr">
        <is>
          <t>INSTANT</t>
        </is>
      </c>
    </row>
    <row r="43">
      <c r="B43" t="inlineStr">
        <is>
          <t>[D823005] 4. 공정가치 | 4. Fair value measurement</t>
        </is>
      </c>
      <c r="C43" t="inlineStr">
        <is>
          <t>반복적인 측정치의 수준 3의 변동 내역 - 금융자산</t>
        </is>
      </c>
      <c r="D43" t="inlineStr">
        <is>
          <t>ifrs-full</t>
        </is>
      </c>
      <c r="E43" t="inlineStr">
        <is>
          <t>Assets</t>
        </is>
      </c>
      <c r="F43" t="inlineStr">
        <is>
          <t>기초 금액</t>
        </is>
      </c>
      <c r="G43" t="inlineStr">
        <is>
          <t>Assest at beginning</t>
        </is>
      </c>
      <c r="H43" t="inlineStr">
        <is>
          <t>periodStartLabel</t>
        </is>
      </c>
      <c r="I43" t="inlineStr">
        <is>
          <t>xbrli:monetaryItemType</t>
        </is>
      </c>
      <c r="J43" t="inlineStr">
        <is>
          <t>INSTANT</t>
        </is>
      </c>
    </row>
    <row r="44">
      <c r="B44" t="inlineStr">
        <is>
          <t>[D823005] 4. 공정가치 | 4. Fair value measurement</t>
        </is>
      </c>
      <c r="C44" t="inlineStr">
        <is>
          <t>반복적인 측정치의 수준 3의 변동 내역 - 금융자산</t>
        </is>
      </c>
      <c r="D44" t="inlineStr">
        <is>
          <t>ifrs-full</t>
        </is>
      </c>
      <c r="E44" t="inlineStr">
        <is>
          <t>Assets</t>
        </is>
      </c>
      <c r="F44" t="inlineStr">
        <is>
          <t>기말 금액</t>
        </is>
      </c>
      <c r="G44" t="inlineStr">
        <is>
          <t>Assest at beginning</t>
        </is>
      </c>
      <c r="H44" t="inlineStr">
        <is>
          <t>periodEndLabel</t>
        </is>
      </c>
      <c r="I44" t="inlineStr">
        <is>
          <t>xbrli:monetaryItemType</t>
        </is>
      </c>
      <c r="J44" t="inlineStr">
        <is>
          <t>INSTANT</t>
        </is>
      </c>
    </row>
    <row r="45">
      <c r="B45" t="inlineStr">
        <is>
          <t>[D823005] 4. 공정가치 | 4. Fair value measurement</t>
        </is>
      </c>
      <c r="C45" t="inlineStr">
        <is>
          <t>반복적인 측정치의 수준 3의 변동 내역 - 금융부채</t>
        </is>
      </c>
      <c r="D45" t="inlineStr">
        <is>
          <t>ifrs-full</t>
        </is>
      </c>
      <c r="E45" t="inlineStr">
        <is>
          <t>Liabilities</t>
        </is>
      </c>
      <c r="F45" t="inlineStr">
        <is>
          <t>기초 금액</t>
        </is>
      </c>
      <c r="G45" t="inlineStr">
        <is>
          <t>Liabilities at Beginning</t>
        </is>
      </c>
      <c r="H45" t="inlineStr">
        <is>
          <t>periodStartLabel</t>
        </is>
      </c>
      <c r="I45" t="inlineStr">
        <is>
          <t>xbrli:monetaryItemType</t>
        </is>
      </c>
      <c r="J45" t="inlineStr">
        <is>
          <t>INSTANT</t>
        </is>
      </c>
    </row>
    <row r="46">
      <c r="B46" t="inlineStr">
        <is>
          <t>[D823005] 4. 공정가치 | 4. Fair value measurement</t>
        </is>
      </c>
      <c r="C46" t="inlineStr">
        <is>
          <t>반복적인 측정치의 수준 3의 변동 내역 - 금융부채</t>
        </is>
      </c>
      <c r="D46" t="inlineStr">
        <is>
          <t>ifrs-full</t>
        </is>
      </c>
      <c r="E46" t="inlineStr">
        <is>
          <t>Liabilities</t>
        </is>
      </c>
      <c r="F46" t="inlineStr">
        <is>
          <t>기말 금액</t>
        </is>
      </c>
      <c r="G46" t="inlineStr">
        <is>
          <t>Liabilities at Beginning</t>
        </is>
      </c>
      <c r="H46" t="inlineStr">
        <is>
          <t>periodEndLabel</t>
        </is>
      </c>
      <c r="I46" t="inlineStr">
        <is>
          <t>xbrli:monetaryItemType</t>
        </is>
      </c>
      <c r="J46" t="inlineStr">
        <is>
          <t>INSTANT</t>
        </is>
      </c>
    </row>
    <row r="47">
      <c r="B47" t="inlineStr">
        <is>
          <t>[D822105] 8. 유형자산 | 8. Property, plant and equipment</t>
        </is>
      </c>
      <c r="C47" t="inlineStr">
        <is>
          <t>유형자산에 대한 세부 정보 공시</t>
        </is>
      </c>
      <c r="D47" t="inlineStr">
        <is>
          <t>ifrs-full</t>
        </is>
      </c>
      <c r="E47" t="inlineStr">
        <is>
          <t>PropertyPlantAndEquipment</t>
        </is>
      </c>
      <c r="F47" t="inlineStr">
        <is>
          <t>기초 순장부금액</t>
        </is>
      </c>
      <c r="G47" t="inlineStr">
        <is>
          <t>Beginning balance</t>
        </is>
      </c>
      <c r="H47" t="inlineStr">
        <is>
          <t>periodStartLabel</t>
        </is>
      </c>
      <c r="I47" t="inlineStr">
        <is>
          <t>xbrli:monetaryItemType</t>
        </is>
      </c>
      <c r="J47" t="inlineStr">
        <is>
          <t>INSTANT</t>
        </is>
      </c>
    </row>
    <row r="48">
      <c r="B48" t="inlineStr">
        <is>
          <t>[D822105] 8. 유형자산 | 8. Property, plant and equipment</t>
        </is>
      </c>
      <c r="C48" t="inlineStr">
        <is>
          <t>유형자산에 대한 세부 정보 공시</t>
        </is>
      </c>
      <c r="D48" t="inlineStr">
        <is>
          <t>ifrs-full</t>
        </is>
      </c>
      <c r="E48" t="inlineStr">
        <is>
          <t>PropertyPlantAndEquipment</t>
        </is>
      </c>
      <c r="F48" t="inlineStr">
        <is>
          <t>분기말 순장부금액</t>
        </is>
      </c>
      <c r="G48" t="inlineStr">
        <is>
          <t>Ending balance</t>
        </is>
      </c>
      <c r="H48" t="inlineStr">
        <is>
          <t>periodEndLabel</t>
        </is>
      </c>
      <c r="I48" t="inlineStr">
        <is>
          <t>xbrli:monetaryItemType</t>
        </is>
      </c>
      <c r="J48" t="inlineStr">
        <is>
          <t>INSTANT</t>
        </is>
      </c>
    </row>
    <row r="49">
      <c r="B49" t="inlineStr">
        <is>
          <t>[D823185] 9. 무형자산 | 9. Intangible assets</t>
        </is>
      </c>
      <c r="C49" t="inlineStr">
        <is>
          <t>무형자산에 대한 세부 정보 공시</t>
        </is>
      </c>
      <c r="D49" t="inlineStr">
        <is>
          <t>ifrs-full</t>
        </is>
      </c>
      <c r="E49" t="inlineStr">
        <is>
          <t>IntangibleAssetsOtherThanGoodwill</t>
        </is>
      </c>
      <c r="F49" t="inlineStr">
        <is>
          <t>기초 영업권 이외의 무형자산</t>
        </is>
      </c>
      <c r="G49" t="inlineStr">
        <is>
          <t>Intangible assets other than goodwill at beginning of period</t>
        </is>
      </c>
      <c r="H49" t="inlineStr">
        <is>
          <t>periodStartLabel</t>
        </is>
      </c>
      <c r="I49" t="inlineStr">
        <is>
          <t>xbrli:monetaryItemType</t>
        </is>
      </c>
      <c r="J49" t="inlineStr">
        <is>
          <t>INSTANT</t>
        </is>
      </c>
    </row>
    <row r="50">
      <c r="B50" t="inlineStr">
        <is>
          <t>[D823185] 9. 무형자산 | 9. Intangible assets</t>
        </is>
      </c>
      <c r="C50" t="inlineStr">
        <is>
          <t>무형자산에 대한 세부 정보 공시</t>
        </is>
      </c>
      <c r="D50" t="inlineStr">
        <is>
          <t>ifrs-full</t>
        </is>
      </c>
      <c r="E50" t="inlineStr">
        <is>
          <t>IntangibleAssetsOtherThanGoodwill</t>
        </is>
      </c>
      <c r="F50" t="inlineStr">
        <is>
          <t>기말 영업권 이외의 무형자산</t>
        </is>
      </c>
      <c r="G50" t="inlineStr">
        <is>
          <t>Intangible assets other than goodwill at beginning of period</t>
        </is>
      </c>
      <c r="H50" t="inlineStr">
        <is>
          <t>periodEndLabel</t>
        </is>
      </c>
      <c r="I50" t="inlineStr">
        <is>
          <t>xbrli:monetaryItemType</t>
        </is>
      </c>
      <c r="J50" t="inlineStr">
        <is>
          <t>INSTANT</t>
        </is>
      </c>
    </row>
    <row r="51">
      <c r="B51" t="inlineStr">
        <is>
          <t>[D825105] 10. 투자부동산 | 10. Investment property</t>
        </is>
      </c>
      <c r="C51" t="inlineStr">
        <is>
          <t>투자부동산에 대한 세부 정보 공시</t>
        </is>
      </c>
      <c r="D51" t="inlineStr">
        <is>
          <t>ifrs-full</t>
        </is>
      </c>
      <c r="E51" t="inlineStr">
        <is>
          <t>InvestmentProperty</t>
        </is>
      </c>
      <c r="F51" t="inlineStr">
        <is>
          <t>기초 순장부금액</t>
        </is>
      </c>
      <c r="G51" t="inlineStr">
        <is>
          <t>Beginning balance</t>
        </is>
      </c>
      <c r="H51" t="inlineStr">
        <is>
          <t>periodStartLabel</t>
        </is>
      </c>
      <c r="I51" t="inlineStr">
        <is>
          <t>xbrli:monetaryItemType</t>
        </is>
      </c>
      <c r="J51" t="inlineStr">
        <is>
          <t>INSTANT</t>
        </is>
      </c>
    </row>
    <row r="52">
      <c r="B52" t="inlineStr">
        <is>
          <t>[D825105] 10. 투자부동산 | 10. Investment property</t>
        </is>
      </c>
      <c r="C52" t="inlineStr">
        <is>
          <t>투자부동산에 대한 세부 정보 공시</t>
        </is>
      </c>
      <c r="D52" t="inlineStr">
        <is>
          <t>ifrs-full</t>
        </is>
      </c>
      <c r="E52" t="inlineStr">
        <is>
          <t>InvestmentProperty</t>
        </is>
      </c>
      <c r="F52" t="inlineStr">
        <is>
          <t>분기말 순장부금액</t>
        </is>
      </c>
      <c r="G52" t="inlineStr">
        <is>
          <t>Ending balance</t>
        </is>
      </c>
      <c r="H52" t="inlineStr">
        <is>
          <t>periodEndLabel</t>
        </is>
      </c>
      <c r="I52" t="inlineStr">
        <is>
          <t>xbrli:monetaryItemType</t>
        </is>
      </c>
      <c r="J52" t="inlineStr">
        <is>
          <t>INSTANT</t>
        </is>
      </c>
    </row>
    <row r="53">
      <c r="B53" t="inlineStr">
        <is>
          <t>[D861205] 13. 자본금 및 주식발행초과금 | 13. Share capital, reserves and other equity interest</t>
        </is>
      </c>
      <c r="C53" t="inlineStr">
        <is>
          <t>유통주식수의 변동내역</t>
        </is>
      </c>
      <c r="D53" t="inlineStr">
        <is>
          <t>ifrs-full</t>
        </is>
      </c>
      <c r="E53" t="inlineStr">
        <is>
          <t>NumberOfSharesOutstanding</t>
        </is>
      </c>
      <c r="F53" t="inlineStr">
        <is>
          <t>기초</t>
        </is>
      </c>
      <c r="G53" t="inlineStr">
        <is>
          <t>Beginning of period</t>
        </is>
      </c>
      <c r="H53" t="inlineStr">
        <is>
          <t>periodStartLabel</t>
        </is>
      </c>
      <c r="I53" t="inlineStr">
        <is>
          <t>xbrli:sharesItemType</t>
        </is>
      </c>
      <c r="J53" t="inlineStr">
        <is>
          <t>INSTANT</t>
        </is>
      </c>
    </row>
    <row r="54">
      <c r="B54" t="inlineStr">
        <is>
          <t>[D861205] 13. 자본금 및 주식발행초과금 | 13. Share capital, reserves and other equity interest</t>
        </is>
      </c>
      <c r="C54" t="inlineStr">
        <is>
          <t>유통주식수의 변동내역</t>
        </is>
      </c>
      <c r="D54" t="inlineStr">
        <is>
          <t>ifrs-full</t>
        </is>
      </c>
      <c r="E54" t="inlineStr">
        <is>
          <t>NumberOfSharesOutstanding</t>
        </is>
      </c>
      <c r="F54" t="inlineStr">
        <is>
          <t>분기말</t>
        </is>
      </c>
      <c r="G54" t="inlineStr">
        <is>
          <t>End of period</t>
        </is>
      </c>
      <c r="H54" t="inlineStr">
        <is>
          <t>periodEndLabel</t>
        </is>
      </c>
      <c r="I54" t="inlineStr">
        <is>
          <t>xbrli:sharesItemType</t>
        </is>
      </c>
      <c r="J54" t="inlineStr">
        <is>
          <t>INSTANT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Y32"/>
  <sheetViews>
    <sheetView showGridLines="0" zoomScale="85" zoomScaleNormal="85" workbookViewId="0">
      <pane ySplit="13" topLeftCell="A14" activePane="bottomLeft" state="frozen"/>
      <selection activeCell="J1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단위미사용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  <c r="L3" s="1" t="n"/>
    </row>
    <row r="11">
      <c r="B11" s="28" t="n">
        <v>19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단위표시/미표시</t>
        </is>
      </c>
      <c r="E13" s="77" t="n"/>
      <c r="F13" s="77" t="n"/>
      <c r="G13" s="77" t="n"/>
      <c r="H13" s="77" t="n"/>
      <c r="I13" s="77" t="n"/>
      <c r="J13" s="77" t="n"/>
    </row>
    <row r="14">
      <c r="B14" t="inlineStr">
        <is>
          <t>[D823000] 4. 공정가치 | 4. Fair value measurement</t>
        </is>
      </c>
      <c r="C14" t="inlineStr">
        <is>
          <t>공정가치 서열체계의 수준</t>
        </is>
      </c>
      <c r="D14" t="inlineStr">
        <is>
          <t>단위미표시</t>
        </is>
      </c>
    </row>
    <row r="15">
      <c r="B15" t="inlineStr">
        <is>
          <t>[D823000] 4. 공정가치 | 4. Fair value measurement</t>
        </is>
      </c>
      <c r="C15" t="inlineStr">
        <is>
          <t>공정가치측정에 대한 일반사항</t>
        </is>
      </c>
      <c r="D15" t="inlineStr">
        <is>
          <t>단위미표시</t>
        </is>
      </c>
    </row>
    <row r="16">
      <c r="B16" t="inlineStr">
        <is>
          <t>[D823000] 4. 공정가치 | 4. Fair value measurement</t>
        </is>
      </c>
      <c r="C16" t="inlineStr">
        <is>
          <t>부채에 대한 투입변수, 수준3</t>
        </is>
      </c>
      <c r="D16" t="inlineStr">
        <is>
          <t>단위미표시</t>
        </is>
      </c>
    </row>
    <row r="17">
      <c r="B17" t="inlineStr">
        <is>
          <t>[D823000] 4. 공정가치 | 4. Fair value measurement</t>
        </is>
      </c>
      <c r="C17" t="inlineStr">
        <is>
          <t>자산에 대한 투입변수, 수준3</t>
        </is>
      </c>
      <c r="D17" t="inlineStr">
        <is>
          <t>단위미표시</t>
        </is>
      </c>
    </row>
    <row r="18">
      <c r="B18" t="inlineStr">
        <is>
          <t>[D861200] 18. 자본금 및 주식발행초과금 | 18. Share capital, reserves and other equity interest</t>
        </is>
      </c>
      <c r="C18" t="inlineStr">
        <is>
          <t>유통주식수의 변동내역</t>
        </is>
      </c>
      <c r="D18" t="inlineStr">
        <is>
          <t>단위미표시</t>
        </is>
      </c>
    </row>
    <row r="19">
      <c r="B19" t="inlineStr">
        <is>
          <t>[D861200] 18. 자본금 및 주식발행초과금 | 18. Share capital, reserves and other equity interest</t>
        </is>
      </c>
      <c r="C19" t="inlineStr">
        <is>
          <t>종류별 주식의 권리 및 제한사항</t>
        </is>
      </c>
      <c r="D19" t="inlineStr">
        <is>
          <t>단위미표시</t>
        </is>
      </c>
    </row>
    <row r="20">
      <c r="B20" t="inlineStr">
        <is>
          <t>[D861200] 18. 자본금 및 주식발행초과금 | 18. Share capital, reserves and other equity interest</t>
        </is>
      </c>
      <c r="C20" t="inlineStr">
        <is>
          <t>회사 발행 주식의 주요내역</t>
        </is>
      </c>
      <c r="D20" t="inlineStr">
        <is>
          <t>단위미표시</t>
        </is>
      </c>
    </row>
    <row r="21">
      <c r="B21" t="inlineStr">
        <is>
          <t>[D835110] 22. 법인세비용 | 22. Income taxes</t>
        </is>
      </c>
      <c r="C21" t="inlineStr">
        <is>
          <t>평균유효세율과 적용세율간의 조정 [표]</t>
        </is>
      </c>
      <c r="D21" t="inlineStr">
        <is>
          <t>단위미표시</t>
        </is>
      </c>
    </row>
    <row r="22">
      <c r="B22" t="inlineStr">
        <is>
          <t>[D871100] 27. 영업부문 정보 | 27. Operating segments</t>
        </is>
      </c>
      <c r="C22" t="inlineStr">
        <is>
          <t>연결회사의 영업부문 및 주요내용</t>
        </is>
      </c>
      <c r="D22" t="inlineStr">
        <is>
          <t>단위미표시</t>
        </is>
      </c>
    </row>
    <row r="23">
      <c r="B23" t="inlineStr">
        <is>
          <t>[D817000] 28. 사업결합 | 28. Business combinations</t>
        </is>
      </c>
      <c r="C23" t="inlineStr">
        <is>
          <t>28. 사업결합</t>
        </is>
      </c>
      <c r="D23" t="inlineStr">
        <is>
          <t>단위미표시</t>
        </is>
      </c>
    </row>
    <row r="24">
      <c r="B24" t="inlineStr">
        <is>
          <t>[D815000] 29. 보고기간 후 사건 | 29. Events after reporting period</t>
        </is>
      </c>
      <c r="C24" t="inlineStr">
        <is>
          <t>보고기간 후 사건</t>
        </is>
      </c>
      <c r="D24" t="inlineStr">
        <is>
          <t>단위미표시</t>
        </is>
      </c>
    </row>
    <row r="25">
      <c r="B25" t="inlineStr">
        <is>
          <t>[D823005] 4. 공정가치 | 4. Fair value measurement</t>
        </is>
      </c>
      <c r="C25" t="inlineStr">
        <is>
          <t>공정가치 서열체계의 수준</t>
        </is>
      </c>
      <c r="D25" t="inlineStr">
        <is>
          <t>단위미표시</t>
        </is>
      </c>
    </row>
    <row r="26">
      <c r="B26" t="inlineStr">
        <is>
          <t>[D823005] 4. 공정가치 | 4. Fair value measurement</t>
        </is>
      </c>
      <c r="C26" t="inlineStr">
        <is>
          <t>공정가치측정에 대한 일반사항</t>
        </is>
      </c>
      <c r="D26" t="inlineStr">
        <is>
          <t>단위미표시</t>
        </is>
      </c>
    </row>
    <row r="27">
      <c r="B27" t="inlineStr">
        <is>
          <t>[D861205] 13. 자본금 및 주식발행초과금 | 13. Share capital, reserves and other equity interest</t>
        </is>
      </c>
      <c r="C27" t="inlineStr">
        <is>
          <t>유통주식수의 변동내역</t>
        </is>
      </c>
      <c r="D27" t="inlineStr">
        <is>
          <t>단위미표시</t>
        </is>
      </c>
    </row>
    <row r="28">
      <c r="B28" t="inlineStr">
        <is>
          <t>[D861205] 13. 자본금 및 주식발행초과금 | 13. Share capital, reserves and other equity interest</t>
        </is>
      </c>
      <c r="C28" t="inlineStr">
        <is>
          <t>종류별 주식의 권리 및 제한사항</t>
        </is>
      </c>
      <c r="D28" t="inlineStr">
        <is>
          <t>단위미표시</t>
        </is>
      </c>
    </row>
    <row r="29">
      <c r="B29" t="inlineStr">
        <is>
          <t>[D861205] 13. 자본금 및 주식발행초과금 | 13. Share capital, reserves and other equity interest</t>
        </is>
      </c>
      <c r="C29" t="inlineStr">
        <is>
          <t>회사 발행 주식의 주요내역</t>
        </is>
      </c>
      <c r="D29" t="inlineStr">
        <is>
          <t>단위미표시</t>
        </is>
      </c>
    </row>
    <row r="30">
      <c r="B30" t="inlineStr">
        <is>
          <t>[D835115] 16. 법인세비용 | 16. Income taxes</t>
        </is>
      </c>
      <c r="C30" t="inlineStr">
        <is>
          <t>평균유효세율과 적용세율간의 조정 [표]</t>
        </is>
      </c>
      <c r="D30" t="inlineStr">
        <is>
          <t>단위미표시</t>
        </is>
      </c>
    </row>
    <row r="31">
      <c r="B31" t="inlineStr">
        <is>
          <t>[D818005] 20. 특수관계자와의 거래 | 20. Related party</t>
        </is>
      </c>
      <c r="C31" t="inlineStr">
        <is>
          <t>회사와 특수관계자 간의 주요 거래 내역에 대한 상세 기술</t>
        </is>
      </c>
      <c r="D31" t="inlineStr">
        <is>
          <t>단위미표시</t>
        </is>
      </c>
    </row>
    <row r="32">
      <c r="B32" t="inlineStr">
        <is>
          <t>[D815005] 21. 보고기간 후 사건 | 21. Events after reporting period</t>
        </is>
      </c>
      <c r="C32" t="inlineStr">
        <is>
          <t>보고기간 후 사건</t>
        </is>
      </c>
      <c r="D32" t="inlineStr">
        <is>
          <t>단위미표시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 codeName="Sheet23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축 확장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 codeName="Sheet24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멤버열 확장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 codeName="Sheet27">
    <outlinePr summaryBelow="1" summaryRight="1"/>
    <pageSetUpPr/>
  </sheetPr>
  <dimension ref="A2:Y409"/>
  <sheetViews>
    <sheetView showGridLines="0" zoomScale="85" zoomScaleNormal="85" workbookViewId="0">
      <pane ySplit="13" topLeftCell="A14" activePane="bottomLeft" state="frozen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Duration / Instant 속성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  <c r="L3" s="1" t="n"/>
    </row>
    <row r="11">
      <c r="B11" s="28" t="n">
        <v>70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s="86" t="inlineStr">
        <is>
          <t>[D210000] 재무상태표, 유동/비유동법 - 연결 | Statement of financial position, current/non-current - Consolidated financial statements</t>
        </is>
      </c>
      <c r="C14" s="86" t="inlineStr">
        <is>
          <t>재무상태표, 유동/비유동법 - 연결</t>
        </is>
      </c>
      <c r="D14" s="86" t="inlineStr">
        <is>
          <t>entity00148540</t>
        </is>
      </c>
      <c r="E14" s="86" t="inlineStr">
        <is>
          <t>ShortTermBorrowingsExcludingBondsOfDetailedInformationAboutShortTermBorrowingsOfDetailedInformationAboutShortTermBorrowingsTableOfItems</t>
        </is>
      </c>
      <c r="F14" s="86" t="inlineStr">
        <is>
          <t>단기차입금</t>
        </is>
      </c>
      <c r="G14" s="86" t="inlineStr">
        <is>
          <t>Short-term borrowings</t>
        </is>
      </c>
      <c r="H14" s="86" t="inlineStr">
        <is>
          <t>terseLabel</t>
        </is>
      </c>
      <c r="I14" s="86" t="inlineStr">
        <is>
          <t>monetaryItemType</t>
        </is>
      </c>
      <c r="J14" s="86" t="inlineStr">
        <is>
          <t>INSTANT</t>
        </is>
      </c>
    </row>
    <row r="15">
      <c r="B15" s="86" t="inlineStr">
        <is>
          <t>[D610000] 자본변동표 - 연결 | Statement of changes in equity - Consolidated financial statements</t>
        </is>
      </c>
      <c r="C15" s="86" t="inlineStr">
        <is>
          <t>자본변동표 [표]</t>
        </is>
      </c>
      <c r="D15" s="86" t="inlineStr">
        <is>
          <t>entity00148540</t>
        </is>
      </c>
      <c r="E15" s="86" t="inlineStr">
        <is>
          <t>SharesInJointVenturesAndAffiliatesOtherComprehensiveIncomeEtcOfStatementOfChangesInEquityLineItems</t>
        </is>
      </c>
      <c r="F15" s="86" t="inlineStr">
        <is>
          <t>공동기업 및 관계기업 기타포괄손익 등에 대한 지분</t>
        </is>
      </c>
      <c r="G15" s="86" t="inlineStr">
        <is>
          <t>Shares in joint ventures and affiliates' other comprehensive income, etc</t>
        </is>
      </c>
      <c r="H15" s="86" t="inlineStr"/>
      <c r="I15" s="86" t="inlineStr">
        <is>
          <t>monetaryItemType</t>
        </is>
      </c>
      <c r="J15" s="86" t="inlineStr">
        <is>
          <t>DURATION</t>
        </is>
      </c>
    </row>
    <row r="16">
      <c r="B16" s="86" t="inlineStr">
        <is>
          <t>[D520000] 현금흐름표, 간접법 - 연결 | Statement of cash flows, indirect method - Consolidated financial statements</t>
        </is>
      </c>
      <c r="C16" s="86" t="inlineStr">
        <is>
          <t>현금흐름표, 간접법 - 연결</t>
        </is>
      </c>
      <c r="D16" s="86" t="inlineStr">
        <is>
          <t>entity00148540</t>
        </is>
      </c>
      <c r="E16" s="86" t="inlineStr">
        <is>
          <t>PurchaseOfOtherAssetsOfCashFlowsFromUsedInInvestingActivities</t>
        </is>
      </c>
      <c r="F16" s="86" t="inlineStr">
        <is>
          <t>기타자산의 취득</t>
        </is>
      </c>
      <c r="G16" s="86" t="inlineStr">
        <is>
          <t>Purchase Of Other Assets</t>
        </is>
      </c>
      <c r="H16" s="86" t="inlineStr"/>
      <c r="I16" s="86" t="inlineStr">
        <is>
          <t>monetaryItemType</t>
        </is>
      </c>
      <c r="J16" s="86" t="inlineStr">
        <is>
          <t>DURATION</t>
        </is>
      </c>
    </row>
    <row r="17">
      <c r="B17" s="86" t="inlineStr">
        <is>
          <t>[D520000] 현금흐름표, 간접법 - 연결 | Statement of cash flows, indirect method - Consolidated financial statements</t>
        </is>
      </c>
      <c r="C17" s="86" t="inlineStr">
        <is>
          <t>현금흐름표, 간접법 - 연결</t>
        </is>
      </c>
      <c r="D17" s="86" t="inlineStr">
        <is>
          <t>entity00148540</t>
        </is>
      </c>
      <c r="E17" s="86" t="inlineStr">
        <is>
          <t>DecreaseInLiquidityDebenturesOfCashFlowsFromUsedInFinancingActivities</t>
        </is>
      </c>
      <c r="F17" s="86" t="inlineStr">
        <is>
          <t>유동성사채의 감소</t>
        </is>
      </c>
      <c r="G17" s="86" t="inlineStr">
        <is>
          <t>Decrease in liquidity debentures</t>
        </is>
      </c>
      <c r="H17" s="86" t="inlineStr">
        <is>
          <t>negatedLabel</t>
        </is>
      </c>
      <c r="I17" s="86" t="inlineStr">
        <is>
          <t>monetaryItemType</t>
        </is>
      </c>
      <c r="J17" s="86" t="inlineStr">
        <is>
          <t>DURATION</t>
        </is>
      </c>
    </row>
    <row r="18">
      <c r="B18" s="86" t="inlineStr">
        <is>
          <t>[D520000] 현금흐름표, 간접법 - 연결 | Statement of cash flows, indirect method - Consolidated financial statements</t>
        </is>
      </c>
      <c r="C18" s="86" t="inlineStr">
        <is>
          <t>현금흐름표, 간접법 - 연결</t>
        </is>
      </c>
      <c r="D18" s="86" t="inlineStr">
        <is>
          <t>entity00148540</t>
        </is>
      </c>
      <c r="E18" s="86" t="inlineStr">
        <is>
          <t>RepaymentsOfCurrentPortionOfNoncurrentLoansReceivedOfCashFlowsFromUsedInFinancingActivities</t>
        </is>
      </c>
      <c r="F18" s="86" t="inlineStr">
        <is>
          <t>유동성장기차입금의 감소</t>
        </is>
      </c>
      <c r="G18" s="86" t="inlineStr">
        <is>
          <t>Repayments Of Current Portion Of Noncurrent Loans Received</t>
        </is>
      </c>
      <c r="H18" s="86" t="inlineStr">
        <is>
          <t>negatedLabel</t>
        </is>
      </c>
      <c r="I18" s="86" t="inlineStr">
        <is>
          <t>monetaryItemType</t>
        </is>
      </c>
      <c r="J18" s="86" t="inlineStr">
        <is>
          <t>DURATION</t>
        </is>
      </c>
    </row>
    <row r="19">
      <c r="B19" s="86" t="inlineStr">
        <is>
          <t>[D520000] 현금흐름표, 간접법 - 연결 | Statement of cash flows, indirect method - Consolidated financial statements</t>
        </is>
      </c>
      <c r="C19" s="86" t="inlineStr">
        <is>
          <t>현금흐름표, 간접법 - 연결</t>
        </is>
      </c>
      <c r="D19" s="86" t="inlineStr">
        <is>
          <t>entity00148540</t>
        </is>
      </c>
      <c r="E19" s="86" t="inlineStr">
        <is>
          <t>IncreaseInSupplierFinanceAgreementsOfCashFlowsFromUsedInFinancingActivities</t>
        </is>
      </c>
      <c r="F19" s="86" t="inlineStr">
        <is>
          <t>공급자금융약정의 증가</t>
        </is>
      </c>
      <c r="G19" s="86" t="inlineStr">
        <is>
          <t>Increase in supplier finance agreements</t>
        </is>
      </c>
      <c r="H19" s="86" t="inlineStr"/>
      <c r="I19" s="86" t="inlineStr">
        <is>
          <t>monetaryItemType</t>
        </is>
      </c>
      <c r="J19" s="86" t="inlineStr">
        <is>
          <t>DURATION</t>
        </is>
      </c>
    </row>
    <row r="20">
      <c r="B20" s="86" t="inlineStr">
        <is>
          <t>[D520000] 현금흐름표, 간접법 - 연결 | Statement of cash flows, indirect method - Consolidated financial statements</t>
        </is>
      </c>
      <c r="C20" s="86" t="inlineStr">
        <is>
          <t>현금흐름표, 간접법 - 연결</t>
        </is>
      </c>
      <c r="D20" s="86" t="inlineStr">
        <is>
          <t>entity00148540</t>
        </is>
      </c>
      <c r="E20" s="86" t="inlineStr">
        <is>
          <t>DecreaseInSupplierFinanceAgreementsOfCashFlowsFromUsedInFinancingActivities</t>
        </is>
      </c>
      <c r="F20" s="86" t="inlineStr">
        <is>
          <t>공급자금융약정의 감소</t>
        </is>
      </c>
      <c r="G20" s="86" t="inlineStr">
        <is>
          <t>Decrease in supplier finance agreements</t>
        </is>
      </c>
      <c r="H20" s="86" t="inlineStr">
        <is>
          <t>negatedLabel</t>
        </is>
      </c>
      <c r="I20" s="86" t="inlineStr">
        <is>
          <t>monetaryItemType</t>
        </is>
      </c>
      <c r="J20" s="86" t="inlineStr">
        <is>
          <t>DURATION</t>
        </is>
      </c>
    </row>
    <row r="21">
      <c r="B21" s="86" t="inlineStr">
        <is>
          <t>[D520000] 현금흐름표, 간접법 - 연결 | Statement of cash flows, indirect method - Consolidated financial statements</t>
        </is>
      </c>
      <c r="C21" s="86" t="inlineStr">
        <is>
          <t>현금흐름표, 간접법 - 연결</t>
        </is>
      </c>
      <c r="D21" s="86" t="inlineStr">
        <is>
          <t>entity00148540</t>
        </is>
      </c>
      <c r="E21" s="86" t="inlineStr">
        <is>
          <t>CashAndCashEquivalentsClassifiedAsPartOfDisposalGroupHeldForSaleOfStatementOfCashFlowsAbstract</t>
        </is>
      </c>
      <c r="F21" s="86" t="inlineStr">
        <is>
          <t>매각예정의 일부로 분류된 현금및현금성자산</t>
        </is>
      </c>
      <c r="G21" s="86" t="inlineStr">
        <is>
          <t>Cash and Cash Equivalents classified as part of disposal group held for sale</t>
        </is>
      </c>
      <c r="H21" s="86" t="inlineStr">
        <is>
          <t>terseLabel</t>
        </is>
      </c>
      <c r="I21" s="86" t="inlineStr">
        <is>
          <t>monetaryItemType</t>
        </is>
      </c>
      <c r="J21" s="86" t="inlineStr">
        <is>
          <t>DURATION</t>
        </is>
      </c>
    </row>
    <row r="22">
      <c r="B22" s="86" t="inlineStr">
        <is>
          <t>[D823000] 4. 공정가치 | 4. Fair value measurement</t>
        </is>
      </c>
      <c r="C22" s="86" t="inlineStr">
        <is>
          <t>반복적인 측정치의 수준 3의 변동 내역 - 금융자산</t>
        </is>
      </c>
      <c r="D22" s="86" t="inlineStr">
        <is>
          <t>entity00148540</t>
        </is>
      </c>
      <c r="E22" s="86" t="inlineStr">
        <is>
          <t>DetailsOfTheContentsOfVariationOfLevel3OfRepeatedMeasurementsOfFairValueFinancialAssetsOfVariationOfLevel3OfRepeatedMeasurementsOfFairValueFinancialAssetsTableOfItems</t>
        </is>
      </c>
      <c r="F22" s="86" t="inlineStr">
        <is>
          <t>구성내역에 대한 설명</t>
        </is>
      </c>
      <c r="G22" s="86" t="inlineStr">
        <is>
          <t>Details of the contents</t>
        </is>
      </c>
      <c r="H22" s="86" t="inlineStr"/>
      <c r="I22" s="86" t="inlineStr">
        <is>
          <t>stringItemType</t>
        </is>
      </c>
      <c r="J22" s="86" t="inlineStr">
        <is>
          <t>DURATION</t>
        </is>
      </c>
    </row>
    <row r="23">
      <c r="B23" s="86" t="inlineStr">
        <is>
          <t>[D823000] 4. 공정가치 | 4. Fair value measurement</t>
        </is>
      </c>
      <c r="C23" s="86" t="inlineStr">
        <is>
          <t>반복적인 측정치의 수준 3의 변동 내역 - 금융부채</t>
        </is>
      </c>
      <c r="D23" s="86" t="inlineStr">
        <is>
          <t>entity00148540</t>
        </is>
      </c>
      <c r="E23" s="86" t="inlineStr">
        <is>
          <t>DetailsOfTheContentsOfVariationOfLevel3OfRepeatedMeasurementsOfFairValueFinancialLiabilitiesOfVariationOfLevel3OfRepeatedMeasurementsOfFairValueFinancialLiabilitiesTableOfItems</t>
        </is>
      </c>
      <c r="F23" s="86" t="inlineStr">
        <is>
          <t>구성내역에 대한 설명</t>
        </is>
      </c>
      <c r="G23" s="86" t="inlineStr">
        <is>
          <t>Details of the contents</t>
        </is>
      </c>
      <c r="H23" s="86" t="inlineStr"/>
      <c r="I23" s="86" t="inlineStr">
        <is>
          <t>stringItemType</t>
        </is>
      </c>
      <c r="J23" s="86" t="inlineStr">
        <is>
          <t>DURATION</t>
        </is>
      </c>
    </row>
    <row r="24">
      <c r="B24" s="86" t="inlineStr">
        <is>
          <t>[D826380] 7. 재고자산 | 7. Inventories</t>
        </is>
      </c>
      <c r="C24" s="86" t="inlineStr">
        <is>
          <t>재고자산 관련 원가</t>
        </is>
      </c>
      <c r="D24" s="86" t="inlineStr">
        <is>
          <t>entity00148540</t>
        </is>
      </c>
      <c r="E24" s="86" t="inlineStr">
        <is>
          <t>CostOfInventoriesAndBiologicalAssetsRecognizedAsExpenseOfCostOfInventoriesRecognisedAsExpenseOfCostOfInventoriesRecognisedAsExpenseTableOfItems</t>
        </is>
      </c>
      <c r="F24" s="86" t="inlineStr">
        <is>
          <t>비용으로 인식된 재고자산 및 생물자산의 원가</t>
        </is>
      </c>
      <c r="G24" s="86" t="inlineStr">
        <is>
          <t>Cost of inventories and biological assets recognized as expense</t>
        </is>
      </c>
      <c r="H24" s="86" t="inlineStr"/>
      <c r="I24" s="86" t="inlineStr">
        <is>
          <t>monetaryItemType</t>
        </is>
      </c>
      <c r="J24" s="86" t="inlineStr">
        <is>
          <t>DURATION</t>
        </is>
      </c>
    </row>
    <row r="25">
      <c r="B25" s="86" t="inlineStr">
        <is>
          <t>[D825900] 8. 매각예정자산 및 부채 | 8. Non-current asset and liability held for sale and discontinued operations</t>
        </is>
      </c>
      <c r="C25" s="86" t="inlineStr">
        <is>
          <t>기타 매각예정자산 및 부채의 내역</t>
        </is>
      </c>
      <c r="D25" s="86" t="inlineStr">
        <is>
          <t>entity00148540</t>
        </is>
      </c>
      <c r="E25" s="86" t="inlineStr">
        <is>
          <t>DisclosureOfOtherAssetsAndLiabilitiesHeldForSaleAbstract</t>
        </is>
      </c>
      <c r="F25" s="86" t="inlineStr">
        <is>
          <t>기타 매각예정자산 및 부채의 내역[ 개요 ]</t>
        </is>
      </c>
      <c r="G25" s="86" t="inlineStr">
        <is>
          <t>Disclosure of other assets and liabilities held for Sale[ abstract ]</t>
        </is>
      </c>
      <c r="H25" s="86" t="inlineStr"/>
      <c r="I25" s="86" t="inlineStr">
        <is>
          <t>stringItemType</t>
        </is>
      </c>
      <c r="J25" s="86" t="inlineStr">
        <is>
          <t>DURATION</t>
        </is>
      </c>
    </row>
    <row r="26">
      <c r="B26" s="86" t="inlineStr">
        <is>
          <t>[D825900] 8. 매각예정자산 및 부채 | 8. Non-current asset and liability held for sale and discontinued operations</t>
        </is>
      </c>
      <c r="C26" s="86" t="inlineStr">
        <is>
          <t>기타 매각예정자산 및 부채의 내역</t>
        </is>
      </c>
      <c r="D26" s="86" t="inlineStr">
        <is>
          <t>entity00148540</t>
        </is>
      </c>
      <c r="E26" s="86" t="inlineStr">
        <is>
          <t>OtherAssetsAndLiablitiesClassifiedAsHeldForSaleLineItemsOfDisclosureOfOtherAssetsAndLiabilitiesHeldForSaleTableOfLineItems</t>
        </is>
      </c>
      <c r="F26" s="86" t="inlineStr">
        <is>
          <t>기타 매각예정자산 및 부채의 내역 [ 항목 ]</t>
        </is>
      </c>
      <c r="G26" s="86" t="inlineStr">
        <is>
          <t>Other assets and liablities classified as held for sale [line items]</t>
        </is>
      </c>
      <c r="H26" s="86" t="inlineStr"/>
      <c r="I26" s="86" t="inlineStr">
        <is>
          <t>stringItemType</t>
        </is>
      </c>
      <c r="J26" s="86" t="inlineStr">
        <is>
          <t>DURATION</t>
        </is>
      </c>
    </row>
    <row r="27">
      <c r="B27" s="86" t="inlineStr">
        <is>
          <t>[D822100] 11. 유형자산 | 11. Property, plant and equipment</t>
        </is>
      </c>
      <c r="C27" s="86" t="inlineStr">
        <is>
          <t>유형자산에 대한 세부 정보 공시</t>
        </is>
      </c>
      <c r="D27" s="86" t="inlineStr">
        <is>
          <t>entity00148540</t>
        </is>
      </c>
      <c r="E27" s="86" t="inlineStr">
        <is>
          <t>ReplacementWithIntangibleAssetsPropertyPlantAndEquipmentOfDisclosureofpropertyplantandequipmentlineitemsOfDisclosureOfPropertyPlantAndEquipmentTableOfItems</t>
        </is>
      </c>
      <c r="F27" s="86" t="inlineStr">
        <is>
          <t>무형자산 대체</t>
        </is>
      </c>
      <c r="G27" s="86" t="inlineStr">
        <is>
          <t>Replacement with intangible assets</t>
        </is>
      </c>
      <c r="H27" s="86" t="inlineStr">
        <is>
          <t>terseLabel</t>
        </is>
      </c>
      <c r="I27" s="86" t="inlineStr">
        <is>
          <t>monetaryItemType</t>
        </is>
      </c>
      <c r="J27" s="86" t="inlineStr">
        <is>
          <t>DURATION</t>
        </is>
      </c>
    </row>
    <row r="28">
      <c r="B28" s="86" t="inlineStr">
        <is>
          <t>[D822400] 15. 차입금 | 15. Borrowings</t>
        </is>
      </c>
      <c r="C28" s="86" t="inlineStr">
        <is>
          <t>단기차입금의 내역</t>
        </is>
      </c>
      <c r="D28" s="86" t="inlineStr">
        <is>
          <t>entity00148540</t>
        </is>
      </c>
      <c r="E28" s="86" t="inlineStr">
        <is>
          <t>ShortTermBorrowingsExcludingBondsOfDetailedInformationAboutShortTermBorrowingsOfDetailedInformationAboutShortTermBorrowingsTableOfItems</t>
        </is>
      </c>
      <c r="F28" s="86" t="inlineStr">
        <is>
          <t>단기차입금</t>
        </is>
      </c>
      <c r="G28" s="86" t="inlineStr">
        <is>
          <t>Short-term borrowings</t>
        </is>
      </c>
      <c r="H28" s="86" t="inlineStr">
        <is>
          <t>terseLabel</t>
        </is>
      </c>
      <c r="I28" s="86" t="inlineStr">
        <is>
          <t>monetaryItemType</t>
        </is>
      </c>
      <c r="J28" s="86" t="inlineStr">
        <is>
          <t>INSTANT</t>
        </is>
      </c>
    </row>
    <row r="29">
      <c r="B29" s="86" t="inlineStr">
        <is>
          <t>[D822400] 15. 차입금 | 15. Borrowings</t>
        </is>
      </c>
      <c r="C29" s="86" t="inlineStr">
        <is>
          <t>장기차입금의 내역</t>
        </is>
      </c>
      <c r="D29" s="86" t="inlineStr">
        <is>
          <t>entity00148540</t>
        </is>
      </c>
      <c r="E29" s="86" t="inlineStr">
        <is>
          <t>ExpirationWithinOneYearCurrentLongTermLoansOfDisclosureOfDetailedInformationAboutBorrowingsLineItemsOfDetailedInformationAboutBorrowingsTableOfItems</t>
        </is>
      </c>
      <c r="F29" s="86" t="inlineStr">
        <is>
          <t>1년이내 만기 도래분(유동성장기차입금)</t>
        </is>
      </c>
      <c r="G29" s="86" t="inlineStr">
        <is>
          <t>Expiration within one year (current long-term loans)</t>
        </is>
      </c>
      <c r="H29" s="86" t="inlineStr">
        <is>
          <t>negatedLabel</t>
        </is>
      </c>
      <c r="I29" s="86" t="inlineStr">
        <is>
          <t>monetaryItemType</t>
        </is>
      </c>
      <c r="J29" s="86" t="inlineStr">
        <is>
          <t>INSTANT</t>
        </is>
      </c>
    </row>
    <row r="30">
      <c r="B30" s="86" t="inlineStr">
        <is>
          <t>[D861200] 18. 자본금 및 주식발행초과금 | 18. Share capital, reserves and other equity interest</t>
        </is>
      </c>
      <c r="C30" s="86" t="inlineStr">
        <is>
          <t>회사 발행 주식의 주요내역</t>
        </is>
      </c>
      <c r="D30" s="86" t="inlineStr">
        <is>
          <t>entity00148540</t>
        </is>
      </c>
      <c r="E30" s="86" t="inlineStr">
        <is>
          <t>DescriptionOfIssuedCapitalOfDisclosureOfClassesOfShareCapitalLineItemsOfDisclosureOfClassesOfShareCapitalTableOfItems</t>
        </is>
      </c>
      <c r="F30" s="86" t="inlineStr">
        <is>
          <t>자본금에 대한 기술</t>
        </is>
      </c>
      <c r="G30" s="86" t="inlineStr">
        <is>
          <t>Description of issued capital</t>
        </is>
      </c>
      <c r="H30" s="86" t="inlineStr"/>
      <c r="I30" s="86" t="inlineStr">
        <is>
          <t>stringItemType</t>
        </is>
      </c>
      <c r="J30" s="86" t="inlineStr">
        <is>
          <t>DURATION</t>
        </is>
      </c>
    </row>
    <row r="31">
      <c r="B31" s="86" t="inlineStr">
        <is>
          <t>[D831150] 19. 고객과의 계약에서 생기는 수익 | 19. Revenue from contracts with customers</t>
        </is>
      </c>
      <c r="C31" s="86" t="inlineStr">
        <is>
          <t>고객과의 계약에서 생기는 수익의 구분(지역)</t>
        </is>
      </c>
      <c r="D31" s="86" t="inlineStr">
        <is>
          <t>entity00148540</t>
        </is>
      </c>
      <c r="E31" s="86" t="inlineStr">
        <is>
          <t>DisclosureOfGeographicalDivisionOfRevenueFromContractsWithCustomersLocationAbstract</t>
        </is>
      </c>
      <c r="F31" s="86" t="inlineStr">
        <is>
          <t>고객과의 계약에서 생기는 수익의 구분(지역)[ 개요 ]</t>
        </is>
      </c>
      <c r="G31" s="86" t="inlineStr">
        <is>
          <t>Disclosure Of Geographical division of revenue from contracts with customers(location)[ abstract ]</t>
        </is>
      </c>
      <c r="H31" s="86" t="inlineStr"/>
      <c r="I31" s="86" t="inlineStr">
        <is>
          <t>stringItemType</t>
        </is>
      </c>
      <c r="J31" s="86" t="inlineStr">
        <is>
          <t>DURATION</t>
        </is>
      </c>
    </row>
    <row r="32">
      <c r="B32" s="86" t="inlineStr">
        <is>
          <t>[D831150] 19. 고객과의 계약에서 생기는 수익 | 19. Revenue from contracts with customers</t>
        </is>
      </c>
      <c r="C32" s="86" t="inlineStr">
        <is>
          <t>고객과의 계약에서 생기는 수익의 구분(지역)</t>
        </is>
      </c>
      <c r="D32" s="86" t="inlineStr">
        <is>
          <t>entity00148540</t>
        </is>
      </c>
      <c r="E32" s="86" t="inlineStr">
        <is>
          <t>DisclosureOfGeographicalDivisionOfRevenueFromContractsWithCustomersLocationOfDisclosureOfGeographicalDivisionOfRevenueFromContractsWithCustomersLocationTableOfLineItems</t>
        </is>
      </c>
      <c r="F32" s="86" t="inlineStr">
        <is>
          <t>수익</t>
        </is>
      </c>
      <c r="G32" s="86" t="inlineStr">
        <is>
          <t>Revenue from contracts with customers</t>
        </is>
      </c>
      <c r="H32" s="86" t="inlineStr">
        <is>
          <t>terseLabel</t>
        </is>
      </c>
      <c r="I32" s="86" t="inlineStr">
        <is>
          <t>stringItemType</t>
        </is>
      </c>
      <c r="J32" s="86" t="inlineStr">
        <is>
          <t>DURATION</t>
        </is>
      </c>
    </row>
    <row r="33">
      <c r="B33" s="86" t="inlineStr">
        <is>
          <t>[D834300] 20. 비용의 성격별 분류 | 20. Expenses by nature</t>
        </is>
      </c>
      <c r="C33" s="86" t="inlineStr">
        <is>
          <t>비용의 성격별 분류</t>
        </is>
      </c>
      <c r="D33" s="86" t="inlineStr">
        <is>
          <t>entity00148540</t>
        </is>
      </c>
      <c r="E33" s="86" t="inlineStr">
        <is>
          <t>RawMaterialsSubMaterialsBiologicalAssetsAndCostOfMerchandisePurchasedOfExpenseByNatureLineItemsOfExpenseByNatureTableOfItems</t>
        </is>
      </c>
      <c r="F33" s="86" t="inlineStr">
        <is>
          <t>원재료, 부재료, 생물자산 및 상품 매입액</t>
        </is>
      </c>
      <c r="G33" s="86" t="inlineStr">
        <is>
          <t>Raw materials, sub-materials, biological assets and cost of merchandise purchased</t>
        </is>
      </c>
      <c r="H33" s="86" t="inlineStr"/>
      <c r="I33" s="86" t="inlineStr">
        <is>
          <t>monetaryItemType</t>
        </is>
      </c>
      <c r="J33" s="86" t="inlineStr">
        <is>
          <t>DURATION</t>
        </is>
      </c>
    </row>
    <row r="34">
      <c r="B34" s="86" t="inlineStr">
        <is>
          <t>[D834300] 20. 비용의 성격별 분류 | 20. Expenses by nature</t>
        </is>
      </c>
      <c r="C34" s="86" t="inlineStr">
        <is>
          <t>비용의 성격별 분류</t>
        </is>
      </c>
      <c r="D34" s="86" t="inlineStr">
        <is>
          <t>entity00148540</t>
        </is>
      </c>
      <c r="E34" s="86" t="inlineStr">
        <is>
          <t>ChangesInInventoriesAndBiologicalAssetsOfExpenseByNatureLineItemsOfExpenseByNatureTableOfItems</t>
        </is>
      </c>
      <c r="F34" s="86" t="inlineStr">
        <is>
          <t>재고자산 및 생물자산의 변동</t>
        </is>
      </c>
      <c r="G34" s="86" t="inlineStr">
        <is>
          <t>Changes in inventories and biological assets</t>
        </is>
      </c>
      <c r="H34" s="86" t="inlineStr">
        <is>
          <t>terseLabel</t>
        </is>
      </c>
      <c r="I34" s="86" t="inlineStr">
        <is>
          <t>monetaryItemType</t>
        </is>
      </c>
      <c r="J34" s="86" t="inlineStr">
        <is>
          <t>DURATION</t>
        </is>
      </c>
    </row>
    <row r="35">
      <c r="B35" s="86" t="inlineStr">
        <is>
          <t>[D834300] 20. 비용의 성격별 분류 | 20. Expenses by nature</t>
        </is>
      </c>
      <c r="C35" s="86" t="inlineStr">
        <is>
          <t>비용의 성격별 분류</t>
        </is>
      </c>
      <c r="D35" s="86" t="inlineStr">
        <is>
          <t>entity00148540</t>
        </is>
      </c>
      <c r="E35" s="86" t="inlineStr">
        <is>
          <t>ScreeningPremiumOfExpenseByNatureLineItemsOfExpenseByNatureTableOfItems</t>
        </is>
      </c>
      <c r="F35" s="86" t="inlineStr">
        <is>
          <t>상영부금</t>
        </is>
      </c>
      <c r="G35" s="86" t="inlineStr">
        <is>
          <t>Screening premium</t>
        </is>
      </c>
      <c r="H35" s="86" t="inlineStr"/>
      <c r="I35" s="86" t="inlineStr">
        <is>
          <t>monetaryItemType</t>
        </is>
      </c>
      <c r="J35" s="86" t="inlineStr">
        <is>
          <t>DURATION</t>
        </is>
      </c>
    </row>
    <row r="36">
      <c r="B36" s="86" t="inlineStr">
        <is>
          <t>[D834310] 21. 판매비와 관리비 | 21. Selling, general and administrative expense</t>
        </is>
      </c>
      <c r="C36" s="86" t="inlineStr">
        <is>
          <t>판매비와관리비</t>
        </is>
      </c>
      <c r="D36" s="86" t="inlineStr">
        <is>
          <t>entity00148540</t>
        </is>
      </c>
      <c r="E36" s="86" t="inlineStr">
        <is>
          <t>RightOfUseAssetsDepreciationSellingAndGeneralAdministrativeExpensesOfSellingGeneralAndAdministrativeExpenseLineItemsOfSellingGeneralAndAdministrativeExpensesTableOfItems</t>
        </is>
      </c>
      <c r="F36" s="86" t="inlineStr">
        <is>
          <t>사용권자산상각비</t>
        </is>
      </c>
      <c r="G36" s="86" t="inlineStr">
        <is>
          <t>Right-of-use assets depreciation</t>
        </is>
      </c>
      <c r="H36" s="86" t="inlineStr">
        <is>
          <t>terseLabel</t>
        </is>
      </c>
      <c r="I36" s="86" t="inlineStr">
        <is>
          <t>monetaryItemType</t>
        </is>
      </c>
      <c r="J36" s="86" t="inlineStr">
        <is>
          <t>DURATION</t>
        </is>
      </c>
    </row>
    <row r="37">
      <c r="B37" s="86" t="inlineStr">
        <is>
          <t>[D834310] 21. 판매비와 관리비 | 21. Selling, general and administrative expense</t>
        </is>
      </c>
      <c r="C37" s="86" t="inlineStr">
        <is>
          <t>판매비와관리비</t>
        </is>
      </c>
      <c r="D37" s="86" t="inlineStr">
        <is>
          <t>entity00148540</t>
        </is>
      </c>
      <c r="E37" s="86" t="inlineStr">
        <is>
          <t>SalesCommissionSellingAndAdministrativeExpensesOfSellingGeneralAndAdministrativeExpenseLineItemsOfSellingGeneralAndAdministrativeExpensesTableOfItems</t>
        </is>
      </c>
      <c r="F37" s="86" t="inlineStr">
        <is>
          <t>판매수수료</t>
        </is>
      </c>
      <c r="G37" s="86" t="inlineStr">
        <is>
          <t>Sales commission</t>
        </is>
      </c>
      <c r="H37" s="86" t="inlineStr">
        <is>
          <t>terseLabel</t>
        </is>
      </c>
      <c r="I37" s="86" t="inlineStr">
        <is>
          <t>monetaryItemType</t>
        </is>
      </c>
      <c r="J37" s="86" t="inlineStr">
        <is>
          <t>DURATION</t>
        </is>
      </c>
    </row>
    <row r="38">
      <c r="B38" s="86" t="inlineStr">
        <is>
          <t>[D834310] 21. 판매비와 관리비 | 21. Selling, general and administrative expense</t>
        </is>
      </c>
      <c r="C38" s="86" t="inlineStr">
        <is>
          <t>판매비와관리비</t>
        </is>
      </c>
      <c r="D38" s="86" t="inlineStr">
        <is>
          <t>entity00148540</t>
        </is>
      </c>
      <c r="E38" s="86" t="inlineStr">
        <is>
          <t>MiscellaneousExpensesSellingGeneralAndAdministrativeExpenseOfSellingGeneralAndAdministrativeExpenseLineItemsOfSellingGeneralAndAdministrativeExpensesTableOfItems</t>
        </is>
      </c>
      <c r="F38" s="86" t="inlineStr">
        <is>
          <t>잡비</t>
        </is>
      </c>
      <c r="G38" s="86" t="inlineStr">
        <is>
          <t>Miscellaneous expenses</t>
        </is>
      </c>
      <c r="H38" s="86" t="inlineStr">
        <is>
          <t>terseLabel</t>
        </is>
      </c>
      <c r="I38" s="86" t="inlineStr">
        <is>
          <t>monetaryItemType</t>
        </is>
      </c>
      <c r="J38" s="86" t="inlineStr">
        <is>
          <t>DURATION</t>
        </is>
      </c>
    </row>
    <row r="39">
      <c r="B39" s="86" t="inlineStr">
        <is>
          <t>[D861310] 23. 배당금 | 23. Dividends</t>
        </is>
      </c>
      <c r="C39" s="86" t="inlineStr">
        <is>
          <t>배당금에 대한 공시</t>
        </is>
      </c>
      <c r="D39" s="86" t="inlineStr">
        <is>
          <t>entity00148540</t>
        </is>
      </c>
      <c r="E39" s="86" t="inlineStr">
        <is>
          <t>DescriptionOfDividendsPaidOfDisclosureOfDividendsPaidLineItemsOfDisclosureOfDividendsPaidTableOfItems</t>
        </is>
      </c>
      <c r="F39" s="86" t="inlineStr">
        <is>
          <t>지급된 배당금에 대한 기술</t>
        </is>
      </c>
      <c r="G39" s="86" t="inlineStr">
        <is>
          <t>Description of Dividends paid</t>
        </is>
      </c>
      <c r="H39" s="86" t="inlineStr"/>
      <c r="I39" s="86" t="inlineStr">
        <is>
          <t>stringItemType</t>
        </is>
      </c>
      <c r="J39" s="86" t="inlineStr">
        <is>
          <t>DURATION</t>
        </is>
      </c>
    </row>
    <row r="40">
      <c r="B40" s="86" t="inlineStr">
        <is>
          <t>[D851100] 24. 영업으로부터 창출된 현금 | 24. Cash flow statement</t>
        </is>
      </c>
      <c r="C40" s="86" t="inlineStr">
        <is>
          <t>영업으로부터 창출된 현금</t>
        </is>
      </c>
      <c r="D40" s="86" t="inlineStr">
        <is>
          <t>entity00148540</t>
        </is>
      </c>
      <c r="E40" s="86" t="inlineStr">
        <is>
          <t>AdjustmentsForDerivativeGainOfAdjustmentsToReconcileProfitLossOfCashFlowsFromUsedInOperatingActivitiesTableOfItems</t>
        </is>
      </c>
      <c r="F40" s="86" t="inlineStr">
        <is>
          <t>파생상품이익</t>
        </is>
      </c>
      <c r="G40" s="86" t="inlineStr">
        <is>
          <t>Adjustments for Derivative Gain</t>
        </is>
      </c>
      <c r="H40" s="86" t="inlineStr">
        <is>
          <t>negatedLabel</t>
        </is>
      </c>
      <c r="I40" s="86" t="inlineStr">
        <is>
          <t>monetaryItemType</t>
        </is>
      </c>
      <c r="J40" s="86" t="inlineStr">
        <is>
          <t>DURATION</t>
        </is>
      </c>
    </row>
    <row r="41">
      <c r="B41" s="86" t="inlineStr">
        <is>
          <t>[D851100] 24. 영업으로부터 창출된 현금 | 24. Cash flow statement</t>
        </is>
      </c>
      <c r="C41" s="86" t="inlineStr">
        <is>
          <t>영업으로부터 창출된 현금</t>
        </is>
      </c>
      <c r="D41" s="86" t="inlineStr">
        <is>
          <t>entity00148540</t>
        </is>
      </c>
      <c r="E41" s="86" t="inlineStr">
        <is>
          <t>AdjustmentsForDerivativeLossOfAdjustmentsToReconcileProfitLossOfCashFlowsFromUsedInOperatingActivitiesTableOfItems</t>
        </is>
      </c>
      <c r="F41" s="86" t="inlineStr">
        <is>
          <t>파생상품손실</t>
        </is>
      </c>
      <c r="G41" s="86" t="inlineStr">
        <is>
          <t>Adjustments for Derivative Loss</t>
        </is>
      </c>
      <c r="H41" s="86" t="inlineStr">
        <is>
          <t>terseLabel</t>
        </is>
      </c>
      <c r="I41" s="86" t="inlineStr">
        <is>
          <t>monetaryItemType</t>
        </is>
      </c>
      <c r="J41" s="86" t="inlineStr">
        <is>
          <t>DURATION</t>
        </is>
      </c>
    </row>
    <row r="42">
      <c r="B42" s="86" t="inlineStr">
        <is>
          <t>[D851100] 24. 영업으로부터 창출된 현금 | 24. Cash flow statement</t>
        </is>
      </c>
      <c r="C42" s="86" t="inlineStr">
        <is>
          <t>영업으로부터 창출된 현금</t>
        </is>
      </c>
      <c r="D42" s="86" t="inlineStr">
        <is>
          <t>entity00148540</t>
        </is>
      </c>
      <c r="E42" s="86" t="inlineStr">
        <is>
          <t>AdjustmentsForRightOfUseAssetDisposalGainOfAdjustmentsToReconcileProfitLossOfCashFlowsFromUsedInOperatingActivitiesTableOfItems</t>
        </is>
      </c>
      <c r="F42" s="86" t="inlineStr">
        <is>
          <t>사용권자산처분이익</t>
        </is>
      </c>
      <c r="G42" s="86" t="inlineStr">
        <is>
          <t>Adjustments for Right-of-Use Asset Disposal Gain</t>
        </is>
      </c>
      <c r="H42" s="86" t="inlineStr">
        <is>
          <t>negatedLabel</t>
        </is>
      </c>
      <c r="I42" s="86" t="inlineStr">
        <is>
          <t>monetaryItemType</t>
        </is>
      </c>
      <c r="J42" s="86" t="inlineStr">
        <is>
          <t>DURATION</t>
        </is>
      </c>
    </row>
    <row r="43">
      <c r="B43" s="86" t="inlineStr">
        <is>
          <t>[D851100] 24. 영업으로부터 창출된 현금 | 24. Cash flow statement</t>
        </is>
      </c>
      <c r="C43" s="86" t="inlineStr">
        <is>
          <t>현금의 유입과 유출이 없는 거래 중 중요한 사항</t>
        </is>
      </c>
      <c r="D43" s="86" t="inlineStr">
        <is>
          <t>entity00148540</t>
        </is>
      </c>
      <c r="E43" s="86" t="inlineStr">
        <is>
          <t>TransferFromConstructionInProgressToTangibleAssetsOfSignificantTransactionsNotAffectingCashFlowsOfExplanationOfInvestingAndFinancingTransactionsNotRequireUseOfCashOrCashEquivalentsTableOfItems</t>
        </is>
      </c>
      <c r="F43" s="86" t="inlineStr">
        <is>
          <t>건설중인자산의 본계정 대체</t>
        </is>
      </c>
      <c r="G43" s="86" t="inlineStr">
        <is>
          <t>Transfer from Construction in Progress to Tangible Assets</t>
        </is>
      </c>
      <c r="H43" s="86" t="inlineStr"/>
      <c r="I43" s="86" t="inlineStr">
        <is>
          <t>monetaryItemType</t>
        </is>
      </c>
      <c r="J43" s="86" t="inlineStr">
        <is>
          <t>DURATION</t>
        </is>
      </c>
    </row>
    <row r="44">
      <c r="B44" s="86" t="inlineStr">
        <is>
          <t>[D851100] 24. 영업으로부터 창출된 현금 | 24. Cash flow statement</t>
        </is>
      </c>
      <c r="C44" s="86" t="inlineStr">
        <is>
          <t>현금의 유입과 유출이 없는 거래 중 중요한 사항</t>
        </is>
      </c>
      <c r="D44" s="86" t="inlineStr">
        <is>
          <t>entity00148540</t>
        </is>
      </c>
      <c r="E44" s="86" t="inlineStr">
        <is>
          <t>ChangeOfPayablesRelatedToAcquiredPropertyPlantAndEquipmentOfExplanationOfInvestingAndFinancingTransactionsNotRequireUseOfCashOrCashEquivalentsOfExplanationOfInvestingAndFinancingTransactionsNotRequireUseOfCashOrCashEquivalentsTableOfItems</t>
        </is>
      </c>
      <c r="F44" s="86" t="inlineStr">
        <is>
          <t>유형자산 취득 관련 미지급금의 증감</t>
        </is>
      </c>
      <c r="G44" s="86" t="inlineStr">
        <is>
          <t>Change Of Payables Related To Acquired Property Plant And Equipment</t>
        </is>
      </c>
      <c r="H44" s="86" t="inlineStr">
        <is>
          <t>terseLabel</t>
        </is>
      </c>
      <c r="I44" s="86" t="inlineStr">
        <is>
          <t>monetaryItemType</t>
        </is>
      </c>
      <c r="J44" s="86" t="inlineStr">
        <is>
          <t>DURATION</t>
        </is>
      </c>
    </row>
    <row r="45">
      <c r="B45" s="86" t="inlineStr">
        <is>
          <t>[D851100] 24. 영업으로부터 창출된 현금 | 24. Cash flow statement</t>
        </is>
      </c>
      <c r="C45" s="86" t="inlineStr">
        <is>
          <t>현금의 유입과 유출이 없는 거래 중 중요한 사항</t>
        </is>
      </c>
      <c r="D45" s="86" t="inlineStr">
        <is>
          <t>entity00148540</t>
        </is>
      </c>
      <c r="E45" s="86" t="inlineStr">
        <is>
          <t>ChangeOfPayablesRelatedToAcquiredIntangibleAssetsAndGoodwillOfExplanationOfInvestingAndFinancingTransactionsNotRequireUseOfCashOrCashEquivalentsOfExplanationOfInvestingAndFinancingTransactionsNotRequireUseOfCashOrCashEquivalentsTableOfItems</t>
        </is>
      </c>
      <c r="F45" s="86" t="inlineStr">
        <is>
          <t>무형자산 취득 관련 미지급금의 증감</t>
        </is>
      </c>
      <c r="G45" s="86" t="inlineStr">
        <is>
          <t>Change Of Payables Related To Acquired Intangible Assets And Goodwill</t>
        </is>
      </c>
      <c r="H45" s="86" t="inlineStr">
        <is>
          <t>terseLabel</t>
        </is>
      </c>
      <c r="I45" s="86" t="inlineStr">
        <is>
          <t>monetaryItemType</t>
        </is>
      </c>
      <c r="J45" s="86" t="inlineStr">
        <is>
          <t>DURATION</t>
        </is>
      </c>
    </row>
    <row r="46">
      <c r="B46" s="86" t="inlineStr">
        <is>
          <t>[D851100] 24. 영업으로부터 창출된 현금 | 24. Cash flow statement</t>
        </is>
      </c>
      <c r="C46" s="86" t="inlineStr">
        <is>
          <t>현금의 유입과 유출이 없는 거래 중 중요한 사항</t>
        </is>
      </c>
      <c r="D46" s="86" t="inlineStr">
        <is>
          <t>entity00148540</t>
        </is>
      </c>
      <c r="E46" s="86" t="inlineStr">
        <is>
          <t>NewContractOfLeaseAgreementOfExplanationOfInvestingAndFinancingTransactionsNotRequireUseOfCashOrCashEquivalentsOfExplanationOfInvestingAndFinancingTransactionsNotRequireUseOfCashOrCashEquivalentsTableOfItems</t>
        </is>
      </c>
      <c r="F46" s="86" t="inlineStr">
        <is>
          <t>리스계약의 신규 체결</t>
        </is>
      </c>
      <c r="G46" s="86" t="inlineStr">
        <is>
          <t>New contract of lease agreement</t>
        </is>
      </c>
      <c r="H46" s="86" t="inlineStr"/>
      <c r="I46" s="86" t="inlineStr">
        <is>
          <t>monetaryItemType</t>
        </is>
      </c>
      <c r="J46" s="86" t="inlineStr">
        <is>
          <t>DURATION</t>
        </is>
      </c>
    </row>
    <row r="47">
      <c r="B47" s="86" t="inlineStr">
        <is>
          <t>[D827580] 25. 우발상황 및 중요한 약정사항 | 25. Contingent liabilities and commitments</t>
        </is>
      </c>
      <c r="C47" s="86" t="inlineStr">
        <is>
          <t>연결회사가 지급보증을 제공한 내용</t>
        </is>
      </c>
      <c r="D47" s="86" t="inlineStr">
        <is>
          <t>entity00148540</t>
        </is>
      </c>
      <c r="E47" s="86" t="inlineStr">
        <is>
          <t>NameOfEntitiesProvidedWithGuaranteeOfDisclosureOfContingentLiabilitiesForGuaranteesNonPfLineItemsOfDisclosureOfContingentLiabilitiesForGuaranteesNonPFTableOfItems</t>
        </is>
      </c>
      <c r="F47" s="86" t="inlineStr">
        <is>
          <t>지급보증 제공한 회사</t>
        </is>
      </c>
      <c r="G47" s="86" t="inlineStr">
        <is>
          <t>Name of entities provide guarantee</t>
        </is>
      </c>
      <c r="H47" s="86" t="inlineStr"/>
      <c r="I47" s="86" t="inlineStr">
        <is>
          <t>stringItemType</t>
        </is>
      </c>
      <c r="J47" s="86" t="inlineStr">
        <is>
          <t>DURATION</t>
        </is>
      </c>
    </row>
    <row r="48">
      <c r="B48" s="86" t="inlineStr">
        <is>
          <t>[D827580] 25. 우발상황 및 중요한 약정사항 | 25. Contingent liabilities and commitments</t>
        </is>
      </c>
      <c r="C48" s="86" t="inlineStr">
        <is>
          <t>담보제공 내역</t>
        </is>
      </c>
      <c r="D48" s="86" t="inlineStr">
        <is>
          <t>entity00148540</t>
        </is>
      </c>
      <c r="E48" s="86" t="inlineStr">
        <is>
          <t>NameOfCollateralProviderOfCollateralProvidedOfDetailsOfCollateralProvidedTableOfItems</t>
        </is>
      </c>
      <c r="F48" s="86" t="inlineStr">
        <is>
          <t>회사명</t>
        </is>
      </c>
      <c r="G48" s="86" t="inlineStr">
        <is>
          <t>Name Of Collateral Provider</t>
        </is>
      </c>
      <c r="H48" s="86" t="inlineStr"/>
      <c r="I48" s="86" t="inlineStr">
        <is>
          <t>stringItemType</t>
        </is>
      </c>
      <c r="J48" s="86" t="inlineStr">
        <is>
          <t>DURATION</t>
        </is>
      </c>
    </row>
    <row r="49">
      <c r="B49" s="86" t="inlineStr">
        <is>
          <t>[D827580] 25. 우발상황 및 중요한 약정사항 | 25. Contingent liabilities and commitments</t>
        </is>
      </c>
      <c r="C49" s="86" t="inlineStr">
        <is>
          <t>담보제공 내역</t>
        </is>
      </c>
      <c r="D49" s="86" t="inlineStr">
        <is>
          <t>entity00148540</t>
        </is>
      </c>
      <c r="E49" s="86" t="inlineStr">
        <is>
          <t>CollateralizedAmountOfCollateralProvidedOfCollateralProvidedTableOfItems</t>
        </is>
      </c>
      <c r="F49" s="86" t="inlineStr">
        <is>
          <t>담보설정금액</t>
        </is>
      </c>
      <c r="G49" s="86" t="inlineStr">
        <is>
          <t>Collateralized Amount</t>
        </is>
      </c>
      <c r="H49" s="86" t="inlineStr"/>
      <c r="I49" s="86" t="inlineStr">
        <is>
          <t>monetaryItemType</t>
        </is>
      </c>
      <c r="J49" s="86" t="inlineStr">
        <is>
          <t>INSTANT</t>
        </is>
      </c>
    </row>
    <row r="50">
      <c r="B50" s="86" t="inlineStr">
        <is>
          <t>[D818000] 26. 특수관계자와의 거래 | 26. Related party</t>
        </is>
      </c>
      <c r="C50" s="86" t="inlineStr">
        <is>
          <t>회사와 특수관계자 간의 채권ㆍ채무의 내역</t>
        </is>
      </c>
      <c r="D50" s="86" t="inlineStr">
        <is>
          <t>entity00148540</t>
        </is>
      </c>
      <c r="E50" s="86" t="inlineStr">
        <is>
          <t>LeaseLiabilitiesRelatedPartyTransactionsOfDisclosureOfOutstandingBalancesForRelatedPartyTransactionsLineItemsOfDisclosureOfOutstandingBalancesForRelatedPartyTransactionsTableOfItems</t>
        </is>
      </c>
      <c r="F50" s="86" t="inlineStr">
        <is>
          <t>리스부채</t>
        </is>
      </c>
      <c r="G50" s="86" t="inlineStr">
        <is>
          <t>Lease liabilities</t>
        </is>
      </c>
      <c r="H50" s="86" t="inlineStr">
        <is>
          <t>terseLabel</t>
        </is>
      </c>
      <c r="I50" s="86" t="inlineStr">
        <is>
          <t>monetaryItemType</t>
        </is>
      </c>
      <c r="J50" s="86" t="inlineStr">
        <is>
          <t>INSTANT</t>
        </is>
      </c>
    </row>
    <row r="51">
      <c r="B51" s="86" t="inlineStr">
        <is>
          <t>[D818000] 26. 특수관계자와의 거래 | 26. Related party</t>
        </is>
      </c>
      <c r="C51" s="86" t="inlineStr">
        <is>
          <t>회사와 특수관계자와의 자금 거래</t>
        </is>
      </c>
      <c r="D51" s="86" t="inlineStr">
        <is>
          <t>entity00148540</t>
        </is>
      </c>
      <c r="E51" s="86" t="inlineStr">
        <is>
          <t>DividendIncomeCapitalReductionRelatedpartytransactionsOfDisclosureOfFinancialTransactionsBetweenRelatedPartiesLineItemsOfDisclosureOfFinancialTransactionsBetweenRelatedPartiesTableOfItems</t>
        </is>
      </c>
      <c r="F51" s="86" t="inlineStr">
        <is>
          <t>배당수입/감자</t>
        </is>
      </c>
      <c r="G51" s="86" t="inlineStr">
        <is>
          <t>Dividend Income / Capital Reduction, Related PartyTransactions</t>
        </is>
      </c>
      <c r="H51" s="86" t="inlineStr"/>
      <c r="I51" s="86" t="inlineStr">
        <is>
          <t>monetaryItemType</t>
        </is>
      </c>
      <c r="J51" s="86" t="inlineStr">
        <is>
          <t>DURATION</t>
        </is>
      </c>
    </row>
    <row r="52">
      <c r="B52" s="86" t="inlineStr">
        <is>
          <t>[D818000] 26. 특수관계자와의 거래 | 26. Related party</t>
        </is>
      </c>
      <c r="C52" s="86" t="inlineStr">
        <is>
          <t>회사와 특수관계자와의 자금 거래</t>
        </is>
      </c>
      <c r="D52" s="86" t="inlineStr">
        <is>
          <t>entity00148540</t>
        </is>
      </c>
      <c r="E52" s="86" t="inlineStr">
        <is>
          <t>DividendsPaidRelatedpartytransactionsOfDisclosureOfFinancialTransactionsBetweenRelatedPartiesLineItemsOfDisclosureOfFinancialTransactionsBetweenRelatedPartiesTableOfItems</t>
        </is>
      </c>
      <c r="F52" s="86" t="inlineStr">
        <is>
          <t>배당지급</t>
        </is>
      </c>
      <c r="G52" s="86" t="inlineStr">
        <is>
          <t>Dividends paid, Related PartyTransactions</t>
        </is>
      </c>
      <c r="H52" s="86" t="inlineStr">
        <is>
          <t>terseLabel</t>
        </is>
      </c>
      <c r="I52" s="86" t="inlineStr">
        <is>
          <t>monetaryItemType</t>
        </is>
      </c>
      <c r="J52" s="86" t="inlineStr">
        <is>
          <t>DURATION</t>
        </is>
      </c>
    </row>
    <row r="53">
      <c r="B53" s="86" t="inlineStr">
        <is>
          <t>[D817000] 28. 사업결합 | 28. Business combinations</t>
        </is>
      </c>
      <c r="C53" s="86" t="inlineStr">
        <is>
          <t>사업결합에 대한 세부 정보 공시 [표]</t>
        </is>
      </c>
      <c r="D53" s="86" t="inlineStr">
        <is>
          <t>entity00148540</t>
        </is>
      </c>
      <c r="E53" s="86" t="inlineStr">
        <is>
          <t>TradeReceivablesRecognisedAsOfAcquisitionDateOfIdentifiableAssetsAcquiredLiabilitiesAssumedOfDisclosureOfBusinessCombinationsTableOfItems</t>
        </is>
      </c>
      <c r="F53" s="86" t="inlineStr">
        <is>
          <t>매출채권</t>
        </is>
      </c>
      <c r="G53" s="86" t="inlineStr">
        <is>
          <t>Trade receivables</t>
        </is>
      </c>
      <c r="H53" s="86" t="inlineStr">
        <is>
          <t>terseLabel</t>
        </is>
      </c>
      <c r="I53" s="86" t="inlineStr">
        <is>
          <t>monetaryItemType</t>
        </is>
      </c>
      <c r="J53" s="86" t="inlineStr">
        <is>
          <t>DURATION</t>
        </is>
      </c>
    </row>
    <row r="54">
      <c r="B54" s="86" t="inlineStr">
        <is>
          <t>[D817000] 28. 사업결합 | 28. Business combinations</t>
        </is>
      </c>
      <c r="C54" s="86" t="inlineStr">
        <is>
          <t>사업결합에 대한 세부 정보 공시 [표]</t>
        </is>
      </c>
      <c r="D54" s="86" t="inlineStr">
        <is>
          <t>entity00148540</t>
        </is>
      </c>
      <c r="E54" s="86" t="inlineStr">
        <is>
          <t>OtherReceivablesRecognisedAsOfAcquisitionDateOfIdentifiableAssetsAcquiredLiabilitiesAssumedOfDisclosureOfBusinessCombinationsTableOfItems</t>
        </is>
      </c>
      <c r="F54" s="86" t="inlineStr">
        <is>
          <t>미수금</t>
        </is>
      </c>
      <c r="G54" s="86" t="inlineStr">
        <is>
          <t>Other receivables</t>
        </is>
      </c>
      <c r="H54" s="86" t="inlineStr">
        <is>
          <t>terseLabel</t>
        </is>
      </c>
      <c r="I54" s="86" t="inlineStr">
        <is>
          <t>monetaryItemType</t>
        </is>
      </c>
      <c r="J54" s="86" t="inlineStr">
        <is>
          <t>DURATION</t>
        </is>
      </c>
    </row>
    <row r="55">
      <c r="B55" s="86" t="inlineStr">
        <is>
          <t>[D817000] 28. 사업결합 | 28. Business combinations</t>
        </is>
      </c>
      <c r="C55" s="86" t="inlineStr">
        <is>
          <t>사업결합에 대한 세부 정보 공시 [표]</t>
        </is>
      </c>
      <c r="D55" s="86" t="inlineStr">
        <is>
          <t>entity00148540</t>
        </is>
      </c>
      <c r="E55" s="86" t="inlineStr">
        <is>
          <t>LoansRecognisedAsOfAcquisitionDateOfIdentifiableAssetsAcquiredLiabilitiesAssumedOfDisclosureOfBusinessCombinationsTableOfItems</t>
        </is>
      </c>
      <c r="F55" s="86" t="inlineStr">
        <is>
          <t>대여금</t>
        </is>
      </c>
      <c r="G55" s="86" t="inlineStr">
        <is>
          <t>Loans</t>
        </is>
      </c>
      <c r="H55" s="86" t="inlineStr">
        <is>
          <t>terseLabel</t>
        </is>
      </c>
      <c r="I55" s="86" t="inlineStr">
        <is>
          <t>monetaryItemType</t>
        </is>
      </c>
      <c r="J55" s="86" t="inlineStr">
        <is>
          <t>DURATION</t>
        </is>
      </c>
    </row>
    <row r="56">
      <c r="B56" s="86" t="inlineStr">
        <is>
          <t>[D817000] 28. 사업결합 | 28. Business combinations</t>
        </is>
      </c>
      <c r="C56" s="86" t="inlineStr">
        <is>
          <t>사업결합에 대한 세부 정보 공시 [표]</t>
        </is>
      </c>
      <c r="D56" s="86" t="inlineStr">
        <is>
          <t>entity00148540</t>
        </is>
      </c>
      <c r="E56" s="86" t="inlineStr">
        <is>
          <t>RightOfUseAssetsRecognisedAsOfAcquisitionDateOfIdentifiableAssetsAcquiredLiabilitiesAssumedOfDisclosureOfBusinessCombinationsTableOfItems</t>
        </is>
      </c>
      <c r="F56" s="86" t="inlineStr">
        <is>
          <t>사용권자산</t>
        </is>
      </c>
      <c r="G56" s="86" t="inlineStr">
        <is>
          <t>Right-of-use assets</t>
        </is>
      </c>
      <c r="H56" s="86" t="inlineStr">
        <is>
          <t>terseLabel</t>
        </is>
      </c>
      <c r="I56" s="86" t="inlineStr">
        <is>
          <t>monetaryItemType</t>
        </is>
      </c>
      <c r="J56" s="86" t="inlineStr">
        <is>
          <t>DURATION</t>
        </is>
      </c>
    </row>
    <row r="57">
      <c r="B57" s="86" t="inlineStr">
        <is>
          <t>[D817000] 28. 사업결합 | 28. Business combinations</t>
        </is>
      </c>
      <c r="C57" s="86" t="inlineStr">
        <is>
          <t>사업결합에 대한 세부 정보 공시 [표]</t>
        </is>
      </c>
      <c r="D57" s="86" t="inlineStr">
        <is>
          <t>entity00148540</t>
        </is>
      </c>
      <c r="E57" s="86" t="inlineStr">
        <is>
          <t>OtherAssetsRecognisedAsOfAcquisitionDateOfIdentifiableAssetsAcquiredLiabilitiesAssumedOfDisclosureOfBusinessCombinationsTableOfItems</t>
        </is>
      </c>
      <c r="F57" s="86" t="inlineStr">
        <is>
          <t>기타자산</t>
        </is>
      </c>
      <c r="G57" s="86" t="inlineStr">
        <is>
          <t>Other assets</t>
        </is>
      </c>
      <c r="H57" s="86" t="inlineStr">
        <is>
          <t>terseLabel</t>
        </is>
      </c>
      <c r="I57" s="86" t="inlineStr">
        <is>
          <t>monetaryItemType</t>
        </is>
      </c>
      <c r="J57" s="86" t="inlineStr">
        <is>
          <t>DURATION</t>
        </is>
      </c>
    </row>
    <row r="58">
      <c r="B58" s="86" t="inlineStr">
        <is>
          <t>[D817000] 28. 사업결합 | 28. Business combinations</t>
        </is>
      </c>
      <c r="C58" s="86" t="inlineStr">
        <is>
          <t>사업결합에 대한 세부 정보 공시 [표]</t>
        </is>
      </c>
      <c r="D58" s="86" t="inlineStr">
        <is>
          <t>entity00148540</t>
        </is>
      </c>
      <c r="E58" s="86" t="inlineStr">
        <is>
          <t>AccruedExpensesRecognisedAsOfAcquisitionDateOfIdentifiableAssetsAcquiredLiabilitiesAssumedOfDisclosureOfBusinessCombinationsTableOfItems</t>
        </is>
      </c>
      <c r="F58" s="86" t="inlineStr">
        <is>
          <t>미지급비용</t>
        </is>
      </c>
      <c r="G58" s="86" t="inlineStr">
        <is>
          <t>Accrued expenses</t>
        </is>
      </c>
      <c r="H58" s="86" t="inlineStr">
        <is>
          <t>negatedLabel</t>
        </is>
      </c>
      <c r="I58" s="86" t="inlineStr">
        <is>
          <t>monetaryItemType</t>
        </is>
      </c>
      <c r="J58" s="86" t="inlineStr">
        <is>
          <t>DURATION</t>
        </is>
      </c>
    </row>
    <row r="59">
      <c r="B59" s="86" t="inlineStr">
        <is>
          <t>[D817000] 28. 사업결합 | 28. Business combinations</t>
        </is>
      </c>
      <c r="C59" s="86" t="inlineStr">
        <is>
          <t>사업결합에 대한 세부 정보 공시 [표]</t>
        </is>
      </c>
      <c r="D59" s="86" t="inlineStr">
        <is>
          <t>entity00148540</t>
        </is>
      </c>
      <c r="E59" s="86" t="inlineStr">
        <is>
          <t>WithholdingsRecognisedAsOfAcquisitionDateOfIdentifiableAssetsAcquiredLiabilitiesAssumedOfDisclosureOfBusinessCombinationsTableOfItems</t>
        </is>
      </c>
      <c r="F59" s="86" t="inlineStr">
        <is>
          <t>예수금</t>
        </is>
      </c>
      <c r="G59" s="86" t="inlineStr">
        <is>
          <t>Withholdings</t>
        </is>
      </c>
      <c r="H59" s="86" t="inlineStr">
        <is>
          <t>negatedLabel</t>
        </is>
      </c>
      <c r="I59" s="86" t="inlineStr">
        <is>
          <t>monetaryItemType</t>
        </is>
      </c>
      <c r="J59" s="86" t="inlineStr">
        <is>
          <t>DURATION</t>
        </is>
      </c>
    </row>
    <row r="60">
      <c r="B60" s="86" t="inlineStr">
        <is>
          <t>[D817000] 28. 사업결합 | 28. Business combinations</t>
        </is>
      </c>
      <c r="C60" s="86" t="inlineStr">
        <is>
          <t>사업결합에 대한 세부 정보 공시 [표]</t>
        </is>
      </c>
      <c r="D60" s="86" t="inlineStr">
        <is>
          <t>entity00148540</t>
        </is>
      </c>
      <c r="E60" s="86" t="inlineStr">
        <is>
          <t>NetDefinedBenefitLiabilitiesRecognisedAsOfAcquisitionDateOfIdentifiableAssetsAcquiredLiabilitiesAssumedOfDisclosureOfBusinessCombinationsTableOfItems</t>
        </is>
      </c>
      <c r="F60" s="86" t="inlineStr">
        <is>
          <t>퇴직급여충당부채</t>
        </is>
      </c>
      <c r="G60" s="86" t="inlineStr">
        <is>
          <t>Net defined benefit liabilities</t>
        </is>
      </c>
      <c r="H60" s="86" t="inlineStr">
        <is>
          <t>negatedLabel</t>
        </is>
      </c>
      <c r="I60" s="86" t="inlineStr">
        <is>
          <t>monetaryItemType</t>
        </is>
      </c>
      <c r="J60" s="86" t="inlineStr">
        <is>
          <t>DURATION</t>
        </is>
      </c>
    </row>
    <row r="61">
      <c r="B61" s="86" t="inlineStr">
        <is>
          <t>[D817000] 28. 사업결합 | 28. Business combinations</t>
        </is>
      </c>
      <c r="C61" s="86" t="inlineStr">
        <is>
          <t>사업결합에 대한 세부 정보 공시 [표]</t>
        </is>
      </c>
      <c r="D61" s="86" t="inlineStr">
        <is>
          <t>entity00148540</t>
        </is>
      </c>
      <c r="E61" s="86" t="inlineStr">
        <is>
          <t>LeaseLiabilitiesRecognisedAsOfAcquisitionDateOfIdentifiableAssetsAcquiredLiabilitiesAssumedOfDisclosureOfBusinessCombinationsTableOfItems</t>
        </is>
      </c>
      <c r="F61" s="86" t="inlineStr">
        <is>
          <t>리스부채</t>
        </is>
      </c>
      <c r="G61" s="86" t="inlineStr">
        <is>
          <t>Lease liabilities</t>
        </is>
      </c>
      <c r="H61" s="86" t="inlineStr">
        <is>
          <t>negatedLabel</t>
        </is>
      </c>
      <c r="I61" s="86" t="inlineStr">
        <is>
          <t>monetaryItemType</t>
        </is>
      </c>
      <c r="J61" s="86" t="inlineStr">
        <is>
          <t>DURATION</t>
        </is>
      </c>
    </row>
    <row r="62">
      <c r="B62" s="86" t="inlineStr">
        <is>
          <t>[D817000] 28. 사업결합 | 28. Business combinations</t>
        </is>
      </c>
      <c r="C62" s="86" t="inlineStr">
        <is>
          <t>사업결합에 대한 세부 정보 공시 [표]</t>
        </is>
      </c>
      <c r="D62" s="86" t="inlineStr">
        <is>
          <t>entity00148540</t>
        </is>
      </c>
      <c r="E62" s="86" t="inlineStr">
        <is>
          <t>FinancialLiabilitiesAtFairValueThroughProfitOrLossRecognisedAsOfAcquisitionDateOfIdentifiableAssetsAcquiredLiabilitiesAssumedOfDisclosureOfBusinessCombinationsTableOfItems</t>
        </is>
      </c>
      <c r="F62" s="86" t="inlineStr">
        <is>
          <t>당기손익-공정가치측정금융부채</t>
        </is>
      </c>
      <c r="G62" s="86" t="inlineStr">
        <is>
          <t>Financial liabilities at fair value through profit or loss</t>
        </is>
      </c>
      <c r="H62" s="86" t="inlineStr">
        <is>
          <t>negatedLabel</t>
        </is>
      </c>
      <c r="I62" s="86" t="inlineStr">
        <is>
          <t>monetaryItemType</t>
        </is>
      </c>
      <c r="J62" s="86" t="inlineStr">
        <is>
          <t>DURATION</t>
        </is>
      </c>
    </row>
    <row r="63">
      <c r="B63" s="86" t="inlineStr">
        <is>
          <t>[D817000] 28. 사업결합 | 28. Business combinations</t>
        </is>
      </c>
      <c r="C63" s="86" t="inlineStr">
        <is>
          <t>사업결합에 대한 세부 정보 공시 [표]</t>
        </is>
      </c>
      <c r="D63" s="86" t="inlineStr">
        <is>
          <t>entity00148540</t>
        </is>
      </c>
      <c r="E63" s="86" t="inlineStr">
        <is>
          <t>OtherLiabilitiesRecognisedAsOfAcquisitionDateOfIdentifiableAssetsAcquiredLiabilitiesAssumedOfDisclosureOfBusinessCombinationsTableOfItems</t>
        </is>
      </c>
      <c r="F63" s="86" t="inlineStr">
        <is>
          <t>기타부채</t>
        </is>
      </c>
      <c r="G63" s="86" t="inlineStr">
        <is>
          <t>Other liabilities</t>
        </is>
      </c>
      <c r="H63" s="86" t="inlineStr">
        <is>
          <t>negatedLabel</t>
        </is>
      </c>
      <c r="I63" s="86" t="inlineStr">
        <is>
          <t>monetaryItemType</t>
        </is>
      </c>
      <c r="J63" s="86" t="inlineStr">
        <is>
          <t>DURATION</t>
        </is>
      </c>
    </row>
    <row r="64">
      <c r="B64" s="86" t="inlineStr">
        <is>
          <t>[D310000] 손익계산서, 기능별 분류 - 연결 | Income statement, by function of expense - Consolidated financial statements</t>
        </is>
      </c>
      <c r="C64" s="86" t="inlineStr">
        <is>
          <t>손익계산서, 기능별 분류 - 연결</t>
        </is>
      </c>
      <c r="D64" s="86" t="inlineStr">
        <is>
          <t>entity00148540</t>
        </is>
      </c>
      <c r="E64" s="86" t="inlineStr">
        <is>
          <t>BasicEarningsLossPerShareNewPreferredStockOfEarningsPerShareAbstract</t>
        </is>
      </c>
      <c r="F64" s="86" t="inlineStr">
        <is>
          <t>신형우선주주당순이익</t>
        </is>
      </c>
      <c r="G64" s="86" t="inlineStr">
        <is>
          <t>Basic Earnings Loss Per Share New Preferred Stock</t>
        </is>
      </c>
      <c r="H64" s="86" t="inlineStr">
        <is>
          <t>terseLabel</t>
        </is>
      </c>
      <c r="I64" s="86" t="inlineStr">
        <is>
          <t>perShareItemType</t>
        </is>
      </c>
      <c r="J64" s="86" t="inlineStr">
        <is>
          <t>DURATION</t>
        </is>
      </c>
    </row>
    <row r="65">
      <c r="B65" s="86" t="inlineStr">
        <is>
          <t>[D310000] 손익계산서, 기능별 분류 - 연결 | Income statement, by function of expense - Consolidated financial statements</t>
        </is>
      </c>
      <c r="C65" s="86" t="inlineStr">
        <is>
          <t>손익계산서, 기능별 분류 - 연결</t>
        </is>
      </c>
      <c r="D65" s="86" t="inlineStr">
        <is>
          <t>entity00148540</t>
        </is>
      </c>
      <c r="E65" s="86" t="inlineStr">
        <is>
          <t>DilutedEarningsLossPerShareNewPreferredStockOfEarningsPerShareAbstract</t>
        </is>
      </c>
      <c r="F65" s="86" t="inlineStr">
        <is>
          <t>신형우선주희석주당순이익</t>
        </is>
      </c>
      <c r="G65" s="86" t="inlineStr">
        <is>
          <t>Diluted Earnings Loss Per Share New Preferred Stock</t>
        </is>
      </c>
      <c r="H65" s="86" t="inlineStr">
        <is>
          <t>terseLabel</t>
        </is>
      </c>
      <c r="I65" s="86" t="inlineStr">
        <is>
          <t>perShareItemType</t>
        </is>
      </c>
      <c r="J65" s="86" t="inlineStr">
        <is>
          <t>DURATION</t>
        </is>
      </c>
    </row>
    <row r="66">
      <c r="B66" s="86" t="inlineStr">
        <is>
          <t>[D832610] 12-1. 사용권자산 | 12-1. Right of use assets</t>
        </is>
      </c>
      <c r="C66" s="86" t="inlineStr">
        <is>
          <t>사용권자산의 변동 내역</t>
        </is>
      </c>
      <c r="D66" s="86" t="inlineStr">
        <is>
          <t>entity00148540</t>
        </is>
      </c>
      <c r="E66" s="86" t="inlineStr">
        <is>
          <t>IncreaseDecreaseThroughNetExchangeDifferencesRightOfUseAssetsOfDisclosureOfQuantitativeInformationAboutRightOfUseAssetsLineItemsOfDisclosureOfQuantitativeInformationAboutRightofuseAssetsTableOfItems</t>
        </is>
      </c>
      <c r="F66" s="86" t="inlineStr">
        <is>
          <t>환율변동효과</t>
        </is>
      </c>
      <c r="G66" s="86" t="inlineStr">
        <is>
          <t>Effect of foreign currency translation</t>
        </is>
      </c>
      <c r="H66" s="86" t="inlineStr">
        <is>
          <t>terseLabel</t>
        </is>
      </c>
      <c r="I66" s="86" t="inlineStr">
        <is>
          <t>monetaryItemType</t>
        </is>
      </c>
      <c r="J66" s="86" t="inlineStr">
        <is>
          <t>DURATION</t>
        </is>
      </c>
    </row>
    <row r="67">
      <c r="B67" s="86" t="inlineStr">
        <is>
          <t>[D832620] 12-2. 리스부채 | 12-2. Lease liabilities</t>
        </is>
      </c>
      <c r="C67" s="86" t="inlineStr">
        <is>
          <t>리스부채에 대한 양적 정보 공시 [표]</t>
        </is>
      </c>
      <c r="D67" s="86" t="inlineStr">
        <is>
          <t>entity00148540</t>
        </is>
      </c>
      <c r="E67" s="86" t="inlineStr">
        <is>
          <t>DecreaseDueToRepaymentsLeaseLiabilitiesOfDisclosureOfQuantitativeInformationAboutLeaseLiabilitiesLineItemsOfDisclosureOfQuantitativeInformationAboutLeaseLiabilitiesTableOfItems</t>
        </is>
      </c>
      <c r="F67" s="86" t="inlineStr">
        <is>
          <t>리스부채의 상환</t>
        </is>
      </c>
      <c r="G67" s="86" t="inlineStr">
        <is>
          <t>Decrease due to repayments lease liabilities</t>
        </is>
      </c>
      <c r="H67" s="86" t="inlineStr">
        <is>
          <t>negatedLabel</t>
        </is>
      </c>
      <c r="I67" s="86" t="inlineStr">
        <is>
          <t>monetaryItemType</t>
        </is>
      </c>
      <c r="J67" s="86" t="inlineStr">
        <is>
          <t>DURATION</t>
        </is>
      </c>
    </row>
    <row r="68">
      <c r="B68" s="86" t="inlineStr">
        <is>
          <t>[D832620] 12-2. 리스부채 | 12-2. Lease liabilities</t>
        </is>
      </c>
      <c r="C68" s="86" t="inlineStr">
        <is>
          <t>리스부채에 대한 양적 정보 공시 [표]</t>
        </is>
      </c>
      <c r="D68" s="86" t="inlineStr">
        <is>
          <t>entity00148540</t>
        </is>
      </c>
      <c r="E68" s="86" t="inlineStr">
        <is>
          <t>IncreaseDecreaseThroughNetExchangeDifferencesLeaseLiabilitiesOfDisclosureOfQuantitativeInformationAboutLeaseLiabilitiesLineItemsOfDisclosureOfQuantitativeInformationAboutLeaseLiabilitiesTableOfItems</t>
        </is>
      </c>
      <c r="F68" s="86" t="inlineStr">
        <is>
          <t>환율변동효과</t>
        </is>
      </c>
      <c r="G68" s="86" t="inlineStr">
        <is>
          <t>Increase (decrease) through net exchange differences, lease liabilities</t>
        </is>
      </c>
      <c r="H68" s="86" t="inlineStr">
        <is>
          <t>terseLabel</t>
        </is>
      </c>
      <c r="I68" s="86" t="inlineStr">
        <is>
          <t>monetaryItemType</t>
        </is>
      </c>
      <c r="J68" s="86" t="inlineStr">
        <is>
          <t>DURATION</t>
        </is>
      </c>
    </row>
    <row r="69">
      <c r="B69" s="86" t="inlineStr">
        <is>
          <t>[D520005] 현금흐름표, 간접법 - 별도 | Statement of cash flows, indirect method - Separate financial statements</t>
        </is>
      </c>
      <c r="C69" s="86" t="inlineStr">
        <is>
          <t>현금흐름표, 간접법 - 별도</t>
        </is>
      </c>
      <c r="D69" s="86" t="inlineStr">
        <is>
          <t>entity00148540</t>
        </is>
      </c>
      <c r="E69" s="86" t="inlineStr">
        <is>
          <t>NetIncreaseDecreaseOfShortTermFinancialAssetsOfCashFlowsFromUsedInInvestingActivities</t>
        </is>
      </c>
      <c r="F69" s="86" t="inlineStr">
        <is>
          <t>단기금융상품의 순증감</t>
        </is>
      </c>
      <c r="G69" s="86" t="inlineStr">
        <is>
          <t>Net increase (decrease) of short term financial assets</t>
        </is>
      </c>
      <c r="H69" s="86" t="inlineStr"/>
      <c r="I69" s="86" t="inlineStr">
        <is>
          <t>monetaryItemType</t>
        </is>
      </c>
      <c r="J69" s="86" t="inlineStr">
        <is>
          <t>DURATION</t>
        </is>
      </c>
    </row>
    <row r="70">
      <c r="B70" s="86" t="inlineStr">
        <is>
          <t>[D861205] 13. 자본금 및 주식발행초과금 | 13. Share capital, reserves and other equity interest</t>
        </is>
      </c>
      <c r="C70" s="86" t="inlineStr">
        <is>
          <t>회사 발행 주식의 주요내역</t>
        </is>
      </c>
      <c r="D70" s="86" t="inlineStr">
        <is>
          <t>entity00148540</t>
        </is>
      </c>
      <c r="E70" s="86" t="inlineStr">
        <is>
          <t>DescriptionOfIssuedCapitalOfDisclosureOfClassesOfShareCapitalLineItemsOfDisclosureOfClassesOfShareCapitalTableOfItems</t>
        </is>
      </c>
      <c r="F70" s="86" t="inlineStr">
        <is>
          <t>자본금에 대한 기술</t>
        </is>
      </c>
      <c r="G70" s="86" t="inlineStr">
        <is>
          <t>Description of issued capital</t>
        </is>
      </c>
      <c r="H70" s="86" t="inlineStr"/>
      <c r="I70" s="86" t="inlineStr">
        <is>
          <t>stringItemType</t>
        </is>
      </c>
      <c r="J70" s="86" t="inlineStr">
        <is>
          <t>DURATION</t>
        </is>
      </c>
    </row>
    <row r="71">
      <c r="B71" s="86" t="inlineStr">
        <is>
          <t>[D831155] 14. 고객과의 계약에서 생기는 수익 | 14. Revenue from contracts with customers</t>
        </is>
      </c>
      <c r="C71" s="86" t="inlineStr">
        <is>
          <t>고객과의 계약에서 생기는 수익의 구분에 대한 공시</t>
        </is>
      </c>
      <c r="D71" s="86" t="inlineStr">
        <is>
          <t>entity00148540</t>
        </is>
      </c>
      <c r="E71" s="86" t="inlineStr">
        <is>
          <t>RevenueFromOtherSourcesOfDisclosureOfDisaggregationOfRevenueFromContractsWithCustomersLineItemsOfDisclosureOfDisaggregationOfRevenueFromContractsWithCustomersTableOfItems</t>
        </is>
      </c>
      <c r="F71" s="86" t="inlineStr">
        <is>
          <t>기타 원천으로부터의 수익 : 배당수익 및 임대료수익</t>
        </is>
      </c>
      <c r="G71" s="86" t="inlineStr">
        <is>
          <t>Income from other sources: Dividend income and rental income</t>
        </is>
      </c>
      <c r="H71" s="86" t="inlineStr">
        <is>
          <t>terseLabel</t>
        </is>
      </c>
      <c r="I71" s="86" t="inlineStr">
        <is>
          <t>monetaryItemType</t>
        </is>
      </c>
      <c r="J71" s="86" t="inlineStr">
        <is>
          <t>DURATION</t>
        </is>
      </c>
    </row>
    <row r="72">
      <c r="B72" s="86" t="inlineStr">
        <is>
          <t>[D861315] 17. 배당금 | 17. Dividends</t>
        </is>
      </c>
      <c r="C72" s="86" t="inlineStr">
        <is>
          <t>배당금 지급액</t>
        </is>
      </c>
      <c r="D72" s="86" t="inlineStr">
        <is>
          <t>entity00148540</t>
        </is>
      </c>
      <c r="E72" s="86" t="inlineStr">
        <is>
          <t>DescriptionOfDividendsPaidOfDisclosureOfDividendsPaidLineItemsOfDisclosureOfDividendsPaidTableOfItems</t>
        </is>
      </c>
      <c r="F72" s="86" t="inlineStr">
        <is>
          <t>지급된 배당금에 대한 기술</t>
        </is>
      </c>
      <c r="G72" s="86" t="inlineStr">
        <is>
          <t>Description of Dividends paid</t>
        </is>
      </c>
      <c r="H72" s="86" t="inlineStr"/>
      <c r="I72" s="86" t="inlineStr">
        <is>
          <t>stringItemType</t>
        </is>
      </c>
      <c r="J72" s="86" t="inlineStr">
        <is>
          <t>DURATION</t>
        </is>
      </c>
    </row>
    <row r="73">
      <c r="B73" s="86" t="inlineStr">
        <is>
          <t>[D851105] 18. 영업으로부터 창출된 현금 | 18. Cash flow statement</t>
        </is>
      </c>
      <c r="C73" s="86" t="inlineStr">
        <is>
          <t>영업으로부터 창출된 현금</t>
        </is>
      </c>
      <c r="D73" s="86" t="inlineStr">
        <is>
          <t>entity00148540</t>
        </is>
      </c>
      <c r="E73" s="86" t="inlineStr">
        <is>
          <t>AdjustmentsForDecreaseIncreaseInOtherNonCurrentAssetsOfAdjustmentsForAssetsAndLiabilitiesOfOperatingActivitiesOfCashFlowsFromUsedInOperatingActivitiesTableOfItems</t>
        </is>
      </c>
      <c r="F73" s="86" t="inlineStr">
        <is>
          <t>기타비유동자산</t>
        </is>
      </c>
      <c r="G73" s="86" t="inlineStr">
        <is>
          <t>Adjustments for decrease (increase) in other non-current assets</t>
        </is>
      </c>
      <c r="H73" s="86" t="inlineStr">
        <is>
          <t>terseLabel</t>
        </is>
      </c>
      <c r="I73" s="86" t="inlineStr">
        <is>
          <t>monetaryItemType</t>
        </is>
      </c>
      <c r="J73" s="86" t="inlineStr">
        <is>
          <t>DURATION</t>
        </is>
      </c>
    </row>
    <row r="74">
      <c r="B74" s="86" t="inlineStr">
        <is>
          <t>[D851105] 18. 영업으로부터 창출된 현금 | 18. Cash flow statement</t>
        </is>
      </c>
      <c r="C74" s="86" t="inlineStr">
        <is>
          <t>현금의 유입과 유출이 없는 거래 중 중요한 사항</t>
        </is>
      </c>
      <c r="D74" s="86" t="inlineStr">
        <is>
          <t>entity00148540</t>
        </is>
      </c>
      <c r="E74" s="86" t="inlineStr">
        <is>
          <t>TransferFromTangibleAssetsToConstructionInProgressOfSignificantTransactionsNotAffectingCashFlowsOfExplanationOfInvestingAndFinancingTransactionsNotRequireUseOfCashOrCashEquivalentsTableOfItems</t>
        </is>
      </c>
      <c r="F74" s="86" t="inlineStr">
        <is>
          <t>유형자산의 투자부동산 대체</t>
        </is>
      </c>
      <c r="G74" s="86" t="inlineStr">
        <is>
          <t>Transfer from Tangible Assets to Construction in Progress</t>
        </is>
      </c>
      <c r="H74" s="86" t="inlineStr"/>
      <c r="I74" s="86" t="inlineStr">
        <is>
          <t>monetaryItemType</t>
        </is>
      </c>
      <c r="J74" s="86" t="inlineStr">
        <is>
          <t>DURATION</t>
        </is>
      </c>
    </row>
    <row r="75">
      <c r="B75" s="86" t="inlineStr">
        <is>
          <t>[D851105] 18. 영업으로부터 창출된 현금 | 18. Cash flow statement</t>
        </is>
      </c>
      <c r="C75" s="86" t="inlineStr">
        <is>
          <t>현금의 유입과 유출이 없는 거래 중 중요한 사항</t>
        </is>
      </c>
      <c r="D75" s="86" t="inlineStr">
        <is>
          <t>entity00148540</t>
        </is>
      </c>
      <c r="E75" s="86" t="inlineStr">
        <is>
          <t>LiquidityReplacementOfNonCurrentBondsOfSignificantTransactionsNotAffectingCashFlowsOfExplanationOfInvestingAndFinancingTransactionsNotRequireUseOfCashOrCashEquivalentsTableOfItems</t>
        </is>
      </c>
      <c r="F75" s="86" t="inlineStr">
        <is>
          <t>사채의 유동성 대체</t>
        </is>
      </c>
      <c r="G75" s="86" t="inlineStr">
        <is>
          <t>Liquidity replacement of Non-current bonds</t>
        </is>
      </c>
      <c r="H75" s="86" t="inlineStr"/>
      <c r="I75" s="86" t="inlineStr">
        <is>
          <t>monetaryItemType</t>
        </is>
      </c>
      <c r="J75" s="86" t="inlineStr">
        <is>
          <t>DURATION</t>
        </is>
      </c>
    </row>
    <row r="76">
      <c r="B76" s="86" t="inlineStr">
        <is>
          <t>[D818005] 20. 특수관계자와의 거래 | 20. Related party</t>
        </is>
      </c>
      <c r="C76" s="86" t="inlineStr">
        <is>
          <t>특수관계자와의 매출 및 매입 등의 거래내역</t>
        </is>
      </c>
      <c r="D76" s="86" t="inlineStr">
        <is>
          <t>entity00148540</t>
        </is>
      </c>
      <c r="E76" s="86" t="inlineStr">
        <is>
          <t>OtherRevenueRelatedPartyTransactionsOfDisclosureOfTransactionsBetweenRelatedPartiesLineItemsOfDisclosureOfTransactionsBetweenRelatedPartiesTableOfItems</t>
        </is>
      </c>
      <c r="F76" s="86" t="inlineStr">
        <is>
          <t>기타수익 등</t>
        </is>
      </c>
      <c r="G76" s="86" t="inlineStr">
        <is>
          <t>Other revenue. etc</t>
        </is>
      </c>
      <c r="H76" s="86" t="inlineStr">
        <is>
          <t>terseLabel</t>
        </is>
      </c>
      <c r="I76" s="86" t="inlineStr">
        <is>
          <t>monetaryItemType</t>
        </is>
      </c>
      <c r="J76" s="86" t="inlineStr">
        <is>
          <t>DURATION</t>
        </is>
      </c>
    </row>
    <row r="77">
      <c r="B77" s="86" t="inlineStr">
        <is>
          <t>[D818005] 20. 특수관계자와의 거래 | 20. Related party</t>
        </is>
      </c>
      <c r="C77" s="86" t="inlineStr">
        <is>
          <t>특수관계자와의 매출 및 매입 등의 거래내역</t>
        </is>
      </c>
      <c r="D77" s="86" t="inlineStr">
        <is>
          <t>entity00148540</t>
        </is>
      </c>
      <c r="E77" s="86" t="inlineStr">
        <is>
          <t>OtherCostRelatedPartyTransactionsOfDisclosureOfTransactionsBetweenRelatedPartiesLineItemsOfDisclosureOfTransactionsBetweenRelatedPartiesTableOfItems</t>
        </is>
      </c>
      <c r="F77" s="86" t="inlineStr">
        <is>
          <t>기타비용 등</t>
        </is>
      </c>
      <c r="G77" s="86" t="inlineStr">
        <is>
          <t>Other cost. etc</t>
        </is>
      </c>
      <c r="H77" s="86" t="inlineStr">
        <is>
          <t>terseLabel</t>
        </is>
      </c>
      <c r="I77" s="86" t="inlineStr">
        <is>
          <t>monetaryItemType</t>
        </is>
      </c>
      <c r="J77" s="86" t="inlineStr">
        <is>
          <t>DURATION</t>
        </is>
      </c>
    </row>
    <row r="78">
      <c r="B78" s="86" t="inlineStr">
        <is>
          <t>[D818005] 20. 특수관계자와의 거래 | 20. Related party</t>
        </is>
      </c>
      <c r="C78" s="86" t="inlineStr">
        <is>
          <t>회사와 특수관계자 간의 채권ㆍ채무의 내역</t>
        </is>
      </c>
      <c r="D78" s="86" t="inlineStr">
        <is>
          <t>entity00148540</t>
        </is>
      </c>
      <c r="E78" s="86" t="inlineStr">
        <is>
          <t>AmountsOtherReceivableRelatedPartyTransactionsOfDisclosureOfOutstandingBalancesForRelatedPartyTransactionsLineItemsOfDisclosureOfOutstandingBalancesForRelatedPartyTransactionsTableOfItems</t>
        </is>
      </c>
      <c r="F78" s="86" t="inlineStr">
        <is>
          <t>기타채권 등</t>
        </is>
      </c>
      <c r="G78" s="86" t="inlineStr">
        <is>
          <t>Other receivable, etc</t>
        </is>
      </c>
      <c r="H78" s="86" t="inlineStr">
        <is>
          <t>terseLabel</t>
        </is>
      </c>
      <c r="I78" s="86" t="inlineStr">
        <is>
          <t>monetaryItemType</t>
        </is>
      </c>
      <c r="J78" s="86" t="inlineStr">
        <is>
          <t>INSTANT</t>
        </is>
      </c>
    </row>
    <row r="79">
      <c r="B79" s="86" t="inlineStr">
        <is>
          <t>[D818005] 20. 특수관계자와의 거래 | 20. Related party</t>
        </is>
      </c>
      <c r="C79" s="86" t="inlineStr">
        <is>
          <t>회사와 특수관계자 간의 채권ㆍ채무의 내역</t>
        </is>
      </c>
      <c r="D79" s="86" t="inlineStr">
        <is>
          <t>entity00148540</t>
        </is>
      </c>
      <c r="E79" s="86" t="inlineStr">
        <is>
          <t>AmountsOtherPayableRelatedPartyTransactionsOfDisclosureOfOutstandingBalancesForRelatedPartyTransactionsLineItemsOfDisclosureOfOutstandingBalancesForRelatedPartyTransactionsTableOfItems</t>
        </is>
      </c>
      <c r="F79" s="86" t="inlineStr">
        <is>
          <t>기타채무 등</t>
        </is>
      </c>
      <c r="G79" s="86" t="inlineStr">
        <is>
          <t>Other payable. etc</t>
        </is>
      </c>
      <c r="H79" s="86" t="inlineStr">
        <is>
          <t>terseLabel</t>
        </is>
      </c>
      <c r="I79" s="86" t="inlineStr">
        <is>
          <t>monetaryItemType</t>
        </is>
      </c>
      <c r="J79" s="86" t="inlineStr">
        <is>
          <t>INSTANT</t>
        </is>
      </c>
    </row>
    <row r="80">
      <c r="B80" s="86" t="inlineStr">
        <is>
          <t>[D818005] 20. 특수관계자와의 거래 | 20. Related party</t>
        </is>
      </c>
      <c r="C80" s="86" t="inlineStr">
        <is>
          <t>회사와 특수관계자와의 자금 거래</t>
        </is>
      </c>
      <c r="D80" s="86" t="inlineStr">
        <is>
          <t>entity00148540</t>
        </is>
      </c>
      <c r="E80" s="86" t="inlineStr">
        <is>
          <t>DividendsReceivedFromRelatedPartiesOfDisclosureOfFinancialTransactionsBetweenRelatedPartiesLineItemsOfDisclosureOfFinancialTransactionsBetweenRelatedPartiesTableOfItems</t>
        </is>
      </c>
      <c r="F80" s="86" t="inlineStr">
        <is>
          <t>배당 수입</t>
        </is>
      </c>
      <c r="G80" s="86" t="inlineStr">
        <is>
          <t>Dividends Received From Related Parties</t>
        </is>
      </c>
      <c r="H80" s="86" t="inlineStr"/>
      <c r="I80" s="86" t="inlineStr">
        <is>
          <t>monetaryItemType</t>
        </is>
      </c>
      <c r="J80" s="86" t="inlineStr">
        <is>
          <t>DURATION</t>
        </is>
      </c>
    </row>
    <row r="81">
      <c r="B81" s="86" t="inlineStr">
        <is>
          <t>[D310005] 손익계산서, 기능별 분류 - 별도 | Income statement, by function of expense - Separate financial statements</t>
        </is>
      </c>
      <c r="C81" s="86" t="inlineStr">
        <is>
          <t>손익계산서, 기능별 분류 - 별도</t>
        </is>
      </c>
      <c r="D81" s="86" t="inlineStr">
        <is>
          <t>entity00148540</t>
        </is>
      </c>
      <c r="E81" s="86" t="inlineStr">
        <is>
          <t>BasicEarningsLossPerShareOfNewPreferenceSharesOfEarningsPerShareAbstract</t>
        </is>
      </c>
      <c r="F81" s="86" t="inlineStr">
        <is>
          <t>신형우선주주당순이익</t>
        </is>
      </c>
      <c r="G81" s="86" t="inlineStr">
        <is>
          <t>Basic Earnings Loss Per Share Of New Preference Shares</t>
        </is>
      </c>
      <c r="H81" s="86" t="inlineStr">
        <is>
          <t>terseLabel</t>
        </is>
      </c>
      <c r="I81" s="86" t="inlineStr">
        <is>
          <t>perShareItemType</t>
        </is>
      </c>
      <c r="J81" s="86" t="inlineStr">
        <is>
          <t>DURATION</t>
        </is>
      </c>
    </row>
    <row r="82">
      <c r="B82" s="86" t="inlineStr">
        <is>
          <t>[D310005] 손익계산서, 기능별 분류 - 별도 | Income statement, by function of expense - Separate financial statements</t>
        </is>
      </c>
      <c r="C82" s="86" t="inlineStr">
        <is>
          <t>손익계산서, 기능별 분류 - 별도</t>
        </is>
      </c>
      <c r="D82" s="86" t="inlineStr">
        <is>
          <t>entity00148540</t>
        </is>
      </c>
      <c r="E82" s="86" t="inlineStr">
        <is>
          <t>DilutedEarningsLossPerShareOfNewPreferenceSharesOfEarningsPerShareAbstract</t>
        </is>
      </c>
      <c r="F82" s="86" t="inlineStr">
        <is>
          <t>신형우선주희석주당순이익</t>
        </is>
      </c>
      <c r="G82" s="86" t="inlineStr">
        <is>
          <t>Diluted Earnings Loss Per Share Of New Preference Shares</t>
        </is>
      </c>
      <c r="H82" s="86" t="inlineStr">
        <is>
          <t>terseLabel</t>
        </is>
      </c>
      <c r="I82" s="86" t="inlineStr">
        <is>
          <t>perShareItemType</t>
        </is>
      </c>
      <c r="J82" s="86" t="inlineStr">
        <is>
          <t>DURATION</t>
        </is>
      </c>
    </row>
    <row r="83">
      <c r="B83" s="86" t="inlineStr">
        <is>
          <t>[D822485] 5-1. 기타금융자산 | 5-1. Other Financial Assets</t>
        </is>
      </c>
      <c r="C83" s="86" t="inlineStr">
        <is>
          <t>기타금융자산 장부금액과 손실충당금의 내역</t>
        </is>
      </c>
      <c r="D83" s="86" t="inlineStr">
        <is>
          <t>entity00148540</t>
        </is>
      </c>
      <c r="E83" s="86" t="inlineStr">
        <is>
          <t>ShortTermDividendReceivablesNetOfDisclosureOfOtherReceivablesLineItemsOfDisclosureOfOtherReceivablesTableOfItems</t>
        </is>
      </c>
      <c r="F83" s="86" t="inlineStr">
        <is>
          <t>미수배당금</t>
        </is>
      </c>
      <c r="G83" s="86" t="inlineStr">
        <is>
          <t>Short-term dividend receivables</t>
        </is>
      </c>
      <c r="H83" s="86" t="inlineStr">
        <is>
          <t>terseLabel</t>
        </is>
      </c>
      <c r="I83" s="86" t="inlineStr">
        <is>
          <t>monetaryItemType</t>
        </is>
      </c>
      <c r="J83" s="86" t="inlineStr">
        <is>
          <t>DURATION</t>
        </is>
      </c>
    </row>
    <row r="84">
      <c r="B84" s="86" t="n"/>
      <c r="C84" s="86" t="n"/>
      <c r="D84" s="86" t="n"/>
      <c r="E84" s="86" t="n"/>
      <c r="F84" s="86" t="n"/>
      <c r="G84" s="86" t="n"/>
      <c r="H84" s="86" t="n"/>
      <c r="I84" s="86" t="n"/>
      <c r="J84" s="86" t="n"/>
    </row>
    <row r="85">
      <c r="B85" s="86" t="n"/>
      <c r="C85" s="86" t="n"/>
      <c r="D85" s="86" t="n"/>
      <c r="E85" s="86" t="n"/>
      <c r="F85" s="86" t="n"/>
      <c r="G85" s="86" t="n"/>
      <c r="H85" s="86" t="n"/>
      <c r="I85" s="86" t="n"/>
      <c r="J85" s="86" t="n"/>
    </row>
    <row r="86">
      <c r="B86" s="86" t="n"/>
      <c r="C86" s="86" t="n"/>
      <c r="D86" s="86" t="n"/>
      <c r="E86" s="86" t="n"/>
      <c r="F86" s="86" t="n"/>
      <c r="G86" s="86" t="n"/>
      <c r="H86" s="86" t="n"/>
      <c r="I86" s="86" t="n"/>
      <c r="J86" s="86" t="n"/>
    </row>
    <row r="87">
      <c r="B87" s="86" t="n"/>
      <c r="C87" s="86" t="n"/>
      <c r="D87" s="86" t="n"/>
      <c r="E87" s="86" t="n"/>
      <c r="F87" s="86" t="n"/>
      <c r="G87" s="86" t="n"/>
      <c r="H87" s="86" t="n"/>
      <c r="I87" s="86" t="n"/>
      <c r="J87" s="86" t="n"/>
    </row>
    <row r="88">
      <c r="B88" s="86" t="n"/>
      <c r="C88" s="86" t="n"/>
      <c r="D88" s="86" t="n"/>
      <c r="E88" s="86" t="n"/>
      <c r="F88" s="86" t="n"/>
      <c r="G88" s="86" t="n"/>
      <c r="H88" s="86" t="n"/>
      <c r="I88" s="86" t="n"/>
      <c r="J88" s="86" t="n"/>
    </row>
    <row r="89">
      <c r="B89" s="86" t="n"/>
      <c r="C89" s="86" t="n"/>
      <c r="D89" s="86" t="n"/>
      <c r="E89" s="86" t="n"/>
      <c r="F89" s="86" t="n"/>
      <c r="G89" s="86" t="n"/>
      <c r="H89" s="86" t="n"/>
      <c r="I89" s="86" t="n"/>
      <c r="J89" s="86" t="n"/>
    </row>
    <row r="90">
      <c r="B90" s="86" t="n"/>
      <c r="C90" s="86" t="n"/>
      <c r="D90" s="86" t="n"/>
      <c r="E90" s="86" t="n"/>
      <c r="F90" s="86" t="n"/>
      <c r="G90" s="86" t="n"/>
      <c r="H90" s="86" t="n"/>
      <c r="I90" s="86" t="n"/>
      <c r="J90" s="86" t="n"/>
    </row>
    <row r="91">
      <c r="B91" s="86" t="n"/>
      <c r="C91" s="86" t="n"/>
      <c r="D91" s="86" t="n"/>
      <c r="E91" s="86" t="n"/>
      <c r="F91" s="86" t="n"/>
      <c r="G91" s="86" t="n"/>
      <c r="H91" s="86" t="n"/>
      <c r="I91" s="86" t="n"/>
      <c r="J91" s="86" t="n"/>
    </row>
    <row r="92">
      <c r="B92" s="86" t="n"/>
      <c r="C92" s="86" t="n"/>
      <c r="D92" s="86" t="n"/>
      <c r="E92" s="86" t="n"/>
      <c r="F92" s="86" t="n"/>
      <c r="G92" s="86" t="n"/>
      <c r="H92" s="86" t="n"/>
      <c r="I92" s="86" t="n"/>
      <c r="J92" s="86" t="n"/>
    </row>
    <row r="93">
      <c r="B93" s="86" t="n"/>
      <c r="C93" s="86" t="n"/>
      <c r="D93" s="86" t="n"/>
      <c r="E93" s="86" t="n"/>
      <c r="F93" s="86" t="n"/>
      <c r="G93" s="86" t="n"/>
      <c r="H93" s="86" t="n"/>
      <c r="I93" s="86" t="n"/>
      <c r="J93" s="86" t="n"/>
    </row>
    <row r="94">
      <c r="B94" s="86" t="n"/>
      <c r="C94" s="86" t="n"/>
      <c r="D94" s="86" t="n"/>
      <c r="E94" s="86" t="n"/>
      <c r="F94" s="86" t="n"/>
      <c r="G94" s="86" t="n"/>
      <c r="H94" s="86" t="n"/>
      <c r="I94" s="86" t="n"/>
      <c r="J94" s="86" t="n"/>
    </row>
    <row r="95">
      <c r="B95" s="86" t="n"/>
      <c r="C95" s="86" t="n"/>
      <c r="D95" s="86" t="n"/>
      <c r="E95" s="86" t="n"/>
      <c r="F95" s="86" t="n"/>
      <c r="G95" s="86" t="n"/>
      <c r="H95" s="86" t="n"/>
      <c r="I95" s="86" t="n"/>
      <c r="J95" s="86" t="n"/>
    </row>
    <row r="96">
      <c r="B96" s="86" t="n"/>
      <c r="C96" s="86" t="n"/>
      <c r="D96" s="86" t="n"/>
      <c r="E96" s="86" t="n"/>
      <c r="F96" s="86" t="n"/>
      <c r="G96" s="86" t="n"/>
      <c r="H96" s="86" t="n"/>
      <c r="I96" s="86" t="n"/>
      <c r="J96" s="86" t="n"/>
    </row>
    <row r="97">
      <c r="B97" s="86" t="n"/>
      <c r="C97" s="86" t="n"/>
      <c r="D97" s="86" t="n"/>
      <c r="E97" s="86" t="n"/>
      <c r="F97" s="86" t="n"/>
      <c r="G97" s="86" t="n"/>
      <c r="H97" s="86" t="n"/>
      <c r="I97" s="86" t="n"/>
      <c r="J97" s="86" t="n"/>
    </row>
    <row r="98">
      <c r="B98" s="86" t="n"/>
      <c r="C98" s="86" t="n"/>
      <c r="D98" s="86" t="n"/>
      <c r="E98" s="86" t="n"/>
      <c r="F98" s="86" t="n"/>
      <c r="G98" s="86" t="n"/>
      <c r="H98" s="86" t="n"/>
      <c r="I98" s="86" t="n"/>
      <c r="J98" s="86" t="n"/>
    </row>
    <row r="99">
      <c r="B99" s="86" t="n"/>
      <c r="C99" s="86" t="n"/>
      <c r="D99" s="86" t="n"/>
      <c r="E99" s="86" t="n"/>
      <c r="F99" s="86" t="n"/>
      <c r="G99" s="86" t="n"/>
      <c r="H99" s="86" t="n"/>
      <c r="I99" s="86" t="n"/>
      <c r="J99" s="86" t="n"/>
    </row>
    <row r="100">
      <c r="B100" s="86" t="n"/>
      <c r="C100" s="86" t="n"/>
      <c r="D100" s="86" t="n"/>
      <c r="E100" s="86" t="n"/>
      <c r="F100" s="86" t="n"/>
      <c r="G100" s="86" t="n"/>
      <c r="H100" s="86" t="n"/>
      <c r="I100" s="86" t="n"/>
      <c r="J100" s="86" t="n"/>
    </row>
    <row r="101">
      <c r="B101" s="86" t="n"/>
      <c r="C101" s="86" t="n"/>
      <c r="D101" s="86" t="n"/>
      <c r="E101" s="86" t="n"/>
      <c r="F101" s="86" t="n"/>
      <c r="G101" s="86" t="n"/>
      <c r="H101" s="86" t="n"/>
      <c r="I101" s="86" t="n"/>
      <c r="J101" s="86" t="n"/>
    </row>
    <row r="102">
      <c r="B102" s="86" t="n"/>
      <c r="C102" s="86" t="n"/>
      <c r="D102" s="86" t="n"/>
      <c r="E102" s="86" t="n"/>
      <c r="F102" s="86" t="n"/>
      <c r="G102" s="86" t="n"/>
      <c r="H102" s="86" t="n"/>
      <c r="I102" s="86" t="n"/>
      <c r="J102" s="86" t="n"/>
    </row>
    <row r="103">
      <c r="B103" s="86" t="n"/>
      <c r="C103" s="86" t="n"/>
      <c r="D103" s="86" t="n"/>
      <c r="E103" s="86" t="n"/>
      <c r="F103" s="86" t="n"/>
      <c r="G103" s="86" t="n"/>
      <c r="H103" s="86" t="n"/>
      <c r="I103" s="86" t="n"/>
      <c r="J103" s="86" t="n"/>
    </row>
    <row r="104">
      <c r="B104" s="86" t="n"/>
      <c r="C104" s="86" t="n"/>
      <c r="D104" s="86" t="n"/>
      <c r="E104" s="86" t="n"/>
      <c r="F104" s="86" t="n"/>
      <c r="G104" s="86" t="n"/>
      <c r="H104" s="86" t="n"/>
      <c r="I104" s="86" t="n"/>
      <c r="J104" s="86" t="n"/>
    </row>
    <row r="105">
      <c r="B105" s="86" t="n"/>
      <c r="C105" s="86" t="n"/>
      <c r="D105" s="86" t="n"/>
      <c r="E105" s="86" t="n"/>
      <c r="F105" s="86" t="n"/>
      <c r="G105" s="86" t="n"/>
      <c r="H105" s="86" t="n"/>
      <c r="I105" s="86" t="n"/>
      <c r="J105" s="86" t="n"/>
    </row>
    <row r="106">
      <c r="B106" s="86" t="n"/>
      <c r="C106" s="86" t="n"/>
      <c r="D106" s="86" t="n"/>
      <c r="E106" s="86" t="n"/>
      <c r="F106" s="86" t="n"/>
      <c r="G106" s="86" t="n"/>
      <c r="H106" s="86" t="n"/>
      <c r="I106" s="86" t="n"/>
      <c r="J106" s="86" t="n"/>
    </row>
    <row r="107">
      <c r="B107" s="86" t="n"/>
      <c r="C107" s="86" t="n"/>
      <c r="D107" s="86" t="n"/>
      <c r="E107" s="86" t="n"/>
      <c r="F107" s="86" t="n"/>
      <c r="G107" s="86" t="n"/>
      <c r="H107" s="86" t="n"/>
      <c r="I107" s="86" t="n"/>
      <c r="J107" s="86" t="n"/>
    </row>
    <row r="108">
      <c r="B108" s="86" t="n"/>
      <c r="C108" s="86" t="n"/>
      <c r="D108" s="86" t="n"/>
      <c r="E108" s="86" t="n"/>
      <c r="F108" s="86" t="n"/>
      <c r="G108" s="86" t="n"/>
      <c r="H108" s="86" t="n"/>
      <c r="I108" s="86" t="n"/>
      <c r="J108" s="86" t="n"/>
    </row>
    <row r="109">
      <c r="B109" s="86" t="n"/>
      <c r="C109" s="86" t="n"/>
      <c r="D109" s="86" t="n"/>
      <c r="E109" s="86" t="n"/>
      <c r="F109" s="86" t="n"/>
      <c r="G109" s="86" t="n"/>
      <c r="H109" s="86" t="n"/>
      <c r="I109" s="86" t="n"/>
      <c r="J109" s="86" t="n"/>
    </row>
    <row r="110">
      <c r="B110" s="86" t="n"/>
      <c r="C110" s="86" t="n"/>
      <c r="D110" s="86" t="n"/>
      <c r="E110" s="86" t="n"/>
      <c r="F110" s="86" t="n"/>
      <c r="G110" s="86" t="n"/>
      <c r="H110" s="86" t="n"/>
      <c r="I110" s="86" t="n"/>
      <c r="J110" s="86" t="n"/>
    </row>
    <row r="111">
      <c r="B111" s="86" t="n"/>
      <c r="C111" s="86" t="n"/>
      <c r="D111" s="86" t="n"/>
      <c r="E111" s="86" t="n"/>
      <c r="F111" s="86" t="n"/>
      <c r="G111" s="86" t="n"/>
      <c r="H111" s="86" t="n"/>
      <c r="I111" s="86" t="n"/>
      <c r="J111" s="86" t="n"/>
    </row>
    <row r="112">
      <c r="B112" s="86" t="n"/>
      <c r="C112" s="86" t="n"/>
      <c r="D112" s="86" t="n"/>
      <c r="E112" s="86" t="n"/>
      <c r="F112" s="86" t="n"/>
      <c r="G112" s="86" t="n"/>
      <c r="H112" s="86" t="n"/>
      <c r="I112" s="86" t="n"/>
      <c r="J112" s="86" t="n"/>
    </row>
    <row r="113">
      <c r="B113" s="86" t="n"/>
      <c r="C113" s="86" t="n"/>
      <c r="D113" s="86" t="n"/>
      <c r="E113" s="86" t="n"/>
      <c r="F113" s="86" t="n"/>
      <c r="G113" s="86" t="n"/>
      <c r="H113" s="86" t="n"/>
      <c r="I113" s="86" t="n"/>
      <c r="J113" s="86" t="n"/>
    </row>
    <row r="114">
      <c r="B114" s="86" t="n"/>
      <c r="C114" s="86" t="n"/>
      <c r="D114" s="86" t="n"/>
      <c r="E114" s="86" t="n"/>
      <c r="F114" s="86" t="n"/>
      <c r="G114" s="86" t="n"/>
      <c r="H114" s="86" t="n"/>
      <c r="I114" s="86" t="n"/>
      <c r="J114" s="86" t="n"/>
    </row>
    <row r="115">
      <c r="B115" s="86" t="n"/>
      <c r="C115" s="86" t="n"/>
      <c r="D115" s="86" t="n"/>
      <c r="E115" s="86" t="n"/>
      <c r="F115" s="86" t="n"/>
      <c r="G115" s="86" t="n"/>
      <c r="H115" s="86" t="n"/>
      <c r="I115" s="86" t="n"/>
      <c r="J115" s="86" t="n"/>
    </row>
    <row r="116">
      <c r="B116" s="86" t="n"/>
      <c r="C116" s="86" t="n"/>
      <c r="D116" s="86" t="n"/>
      <c r="E116" s="86" t="n"/>
      <c r="F116" s="86" t="n"/>
      <c r="G116" s="86" t="n"/>
      <c r="H116" s="86" t="n"/>
      <c r="I116" s="86" t="n"/>
      <c r="J116" s="86" t="n"/>
    </row>
    <row r="117">
      <c r="B117" s="86" t="n"/>
      <c r="C117" s="86" t="n"/>
      <c r="D117" s="86" t="n"/>
      <c r="E117" s="86" t="n"/>
      <c r="F117" s="86" t="n"/>
      <c r="G117" s="86" t="n"/>
      <c r="H117" s="86" t="n"/>
      <c r="I117" s="86" t="n"/>
      <c r="J117" s="86" t="n"/>
    </row>
    <row r="118">
      <c r="B118" s="86" t="n"/>
      <c r="C118" s="86" t="n"/>
      <c r="D118" s="86" t="n"/>
      <c r="E118" s="86" t="n"/>
      <c r="F118" s="86" t="n"/>
      <c r="G118" s="86" t="n"/>
      <c r="H118" s="86" t="n"/>
      <c r="I118" s="86" t="n"/>
      <c r="J118" s="86" t="n"/>
    </row>
    <row r="119">
      <c r="B119" s="86" t="n"/>
      <c r="C119" s="86" t="n"/>
      <c r="D119" s="86" t="n"/>
      <c r="E119" s="86" t="n"/>
      <c r="F119" s="86" t="n"/>
      <c r="G119" s="86" t="n"/>
      <c r="H119" s="86" t="n"/>
      <c r="I119" s="86" t="n"/>
      <c r="J119" s="86" t="n"/>
    </row>
    <row r="120">
      <c r="B120" s="86" t="n"/>
      <c r="C120" s="86" t="n"/>
      <c r="D120" s="86" t="n"/>
      <c r="E120" s="86" t="n"/>
      <c r="F120" s="86" t="n"/>
      <c r="G120" s="86" t="n"/>
      <c r="H120" s="86" t="n"/>
      <c r="I120" s="86" t="n"/>
      <c r="J120" s="86" t="n"/>
    </row>
    <row r="121">
      <c r="B121" s="86" t="n"/>
      <c r="C121" s="86" t="n"/>
      <c r="D121" s="86" t="n"/>
      <c r="E121" s="86" t="n"/>
      <c r="F121" s="86" t="n"/>
      <c r="G121" s="86" t="n"/>
      <c r="H121" s="86" t="n"/>
      <c r="I121" s="86" t="n"/>
      <c r="J121" s="86" t="n"/>
    </row>
    <row r="122">
      <c r="B122" s="86" t="n"/>
      <c r="C122" s="86" t="n"/>
      <c r="D122" s="86" t="n"/>
      <c r="E122" s="86" t="n"/>
      <c r="F122" s="86" t="n"/>
      <c r="G122" s="86" t="n"/>
      <c r="H122" s="86" t="n"/>
      <c r="I122" s="86" t="n"/>
      <c r="J122" s="86" t="n"/>
    </row>
    <row r="123">
      <c r="B123" s="86" t="n"/>
      <c r="C123" s="86" t="n"/>
      <c r="D123" s="86" t="n"/>
      <c r="E123" s="86" t="n"/>
      <c r="F123" s="86" t="n"/>
      <c r="G123" s="86" t="n"/>
      <c r="H123" s="86" t="n"/>
      <c r="I123" s="86" t="n"/>
      <c r="J123" s="86" t="n"/>
    </row>
    <row r="124">
      <c r="B124" s="86" t="n"/>
      <c r="C124" s="86" t="n"/>
      <c r="D124" s="86" t="n"/>
      <c r="E124" s="86" t="n"/>
      <c r="F124" s="86" t="n"/>
      <c r="G124" s="86" t="n"/>
      <c r="H124" s="86" t="n"/>
      <c r="I124" s="86" t="n"/>
      <c r="J124" s="86" t="n"/>
    </row>
    <row r="125">
      <c r="B125" s="86" t="n"/>
      <c r="C125" s="86" t="n"/>
      <c r="D125" s="86" t="n"/>
      <c r="E125" s="86" t="n"/>
      <c r="F125" s="86" t="n"/>
      <c r="G125" s="86" t="n"/>
      <c r="H125" s="86" t="n"/>
      <c r="I125" s="86" t="n"/>
      <c r="J125" s="86" t="n"/>
    </row>
    <row r="126">
      <c r="B126" s="86" t="n"/>
      <c r="C126" s="86" t="n"/>
      <c r="D126" s="86" t="n"/>
      <c r="E126" s="86" t="n"/>
      <c r="F126" s="86" t="n"/>
      <c r="G126" s="86" t="n"/>
      <c r="H126" s="86" t="n"/>
      <c r="I126" s="86" t="n"/>
      <c r="J126" s="86" t="n"/>
    </row>
    <row r="127">
      <c r="B127" s="86" t="n"/>
      <c r="C127" s="86" t="n"/>
      <c r="D127" s="86" t="n"/>
      <c r="E127" s="86" t="n"/>
      <c r="F127" s="86" t="n"/>
      <c r="G127" s="86" t="n"/>
      <c r="H127" s="86" t="n"/>
      <c r="I127" s="86" t="n"/>
      <c r="J127" s="86" t="n"/>
    </row>
    <row r="128">
      <c r="B128" s="86" t="n"/>
      <c r="C128" s="86" t="n"/>
      <c r="D128" s="86" t="n"/>
      <c r="E128" s="86" t="n"/>
      <c r="F128" s="86" t="n"/>
      <c r="G128" s="86" t="n"/>
      <c r="H128" s="86" t="n"/>
      <c r="I128" s="86" t="n"/>
      <c r="J128" s="86" t="n"/>
    </row>
    <row r="129">
      <c r="B129" s="86" t="n"/>
      <c r="C129" s="86" t="n"/>
      <c r="D129" s="86" t="n"/>
      <c r="E129" s="86" t="n"/>
      <c r="F129" s="86" t="n"/>
      <c r="G129" s="86" t="n"/>
      <c r="H129" s="86" t="n"/>
      <c r="I129" s="86" t="n"/>
      <c r="J129" s="86" t="n"/>
    </row>
    <row r="130">
      <c r="B130" s="86" t="n"/>
      <c r="C130" s="86" t="n"/>
      <c r="D130" s="86" t="n"/>
      <c r="E130" s="86" t="n"/>
      <c r="F130" s="86" t="n"/>
      <c r="G130" s="86" t="n"/>
      <c r="H130" s="86" t="n"/>
      <c r="I130" s="86" t="n"/>
      <c r="J130" s="86" t="n"/>
    </row>
    <row r="131">
      <c r="B131" s="86" t="n"/>
      <c r="C131" s="86" t="n"/>
      <c r="D131" s="86" t="n"/>
      <c r="E131" s="86" t="n"/>
      <c r="F131" s="86" t="n"/>
      <c r="G131" s="86" t="n"/>
      <c r="H131" s="86" t="n"/>
      <c r="I131" s="86" t="n"/>
      <c r="J131" s="86" t="n"/>
    </row>
    <row r="132">
      <c r="B132" s="86" t="n"/>
      <c r="C132" s="86" t="n"/>
      <c r="D132" s="86" t="n"/>
      <c r="E132" s="86" t="n"/>
      <c r="F132" s="86" t="n"/>
      <c r="G132" s="86" t="n"/>
      <c r="H132" s="86" t="n"/>
      <c r="I132" s="86" t="n"/>
      <c r="J132" s="86" t="n"/>
    </row>
    <row r="133">
      <c r="B133" s="86" t="n"/>
      <c r="C133" s="86" t="n"/>
      <c r="D133" s="86" t="n"/>
      <c r="E133" s="86" t="n"/>
      <c r="F133" s="86" t="n"/>
      <c r="G133" s="86" t="n"/>
      <c r="H133" s="86" t="n"/>
      <c r="I133" s="86" t="n"/>
      <c r="J133" s="86" t="n"/>
    </row>
    <row r="134">
      <c r="B134" s="86" t="n"/>
      <c r="C134" s="86" t="n"/>
      <c r="D134" s="86" t="n"/>
      <c r="E134" s="86" t="n"/>
      <c r="F134" s="86" t="n"/>
      <c r="G134" s="86" t="n"/>
      <c r="H134" s="86" t="n"/>
      <c r="I134" s="86" t="n"/>
      <c r="J134" s="86" t="n"/>
    </row>
    <row r="135">
      <c r="B135" s="86" t="n"/>
      <c r="C135" s="86" t="n"/>
      <c r="D135" s="86" t="n"/>
      <c r="E135" s="86" t="n"/>
      <c r="F135" s="86" t="n"/>
      <c r="G135" s="86" t="n"/>
      <c r="H135" s="86" t="n"/>
      <c r="I135" s="86" t="n"/>
      <c r="J135" s="86" t="n"/>
    </row>
    <row r="136">
      <c r="B136" s="86" t="n"/>
      <c r="C136" s="86" t="n"/>
      <c r="D136" s="86" t="n"/>
      <c r="E136" s="86" t="n"/>
      <c r="F136" s="86" t="n"/>
      <c r="G136" s="86" t="n"/>
      <c r="H136" s="86" t="n"/>
      <c r="I136" s="86" t="n"/>
      <c r="J136" s="86" t="n"/>
    </row>
    <row r="137">
      <c r="B137" s="86" t="n"/>
      <c r="C137" s="86" t="n"/>
      <c r="D137" s="86" t="n"/>
      <c r="E137" s="86" t="n"/>
      <c r="F137" s="86" t="n"/>
      <c r="G137" s="86" t="n"/>
      <c r="H137" s="86" t="n"/>
      <c r="I137" s="86" t="n"/>
      <c r="J137" s="86" t="n"/>
    </row>
    <row r="138">
      <c r="B138" s="86" t="n"/>
      <c r="C138" s="86" t="n"/>
      <c r="D138" s="86" t="n"/>
      <c r="E138" s="86" t="n"/>
      <c r="F138" s="86" t="n"/>
      <c r="G138" s="86" t="n"/>
      <c r="H138" s="86" t="n"/>
      <c r="I138" s="86" t="n"/>
      <c r="J138" s="86" t="n"/>
    </row>
    <row r="139">
      <c r="B139" s="86" t="n"/>
      <c r="C139" s="86" t="n"/>
      <c r="D139" s="86" t="n"/>
      <c r="E139" s="86" t="n"/>
      <c r="F139" s="86" t="n"/>
      <c r="G139" s="86" t="n"/>
      <c r="H139" s="86" t="n"/>
      <c r="I139" s="86" t="n"/>
      <c r="J139" s="86" t="n"/>
    </row>
    <row r="140">
      <c r="B140" s="86" t="n"/>
      <c r="C140" s="86" t="n"/>
      <c r="D140" s="86" t="n"/>
      <c r="E140" s="86" t="n"/>
      <c r="F140" s="86" t="n"/>
      <c r="G140" s="86" t="n"/>
      <c r="H140" s="86" t="n"/>
      <c r="I140" s="86" t="n"/>
      <c r="J140" s="86" t="n"/>
    </row>
    <row r="141">
      <c r="B141" s="86" t="n"/>
      <c r="C141" s="86" t="n"/>
      <c r="D141" s="86" t="n"/>
      <c r="E141" s="86" t="n"/>
      <c r="F141" s="86" t="n"/>
      <c r="G141" s="86" t="n"/>
      <c r="H141" s="86" t="n"/>
      <c r="I141" s="86" t="n"/>
      <c r="J141" s="86" t="n"/>
    </row>
    <row r="142">
      <c r="B142" s="86" t="n"/>
      <c r="C142" s="86" t="n"/>
      <c r="D142" s="86" t="n"/>
      <c r="E142" s="86" t="n"/>
      <c r="F142" s="86" t="n"/>
      <c r="G142" s="86" t="n"/>
      <c r="H142" s="86" t="n"/>
      <c r="I142" s="86" t="n"/>
      <c r="J142" s="86" t="n"/>
    </row>
    <row r="143">
      <c r="B143" s="86" t="n"/>
      <c r="C143" s="86" t="n"/>
      <c r="D143" s="86" t="n"/>
      <c r="E143" s="86" t="n"/>
      <c r="F143" s="86" t="n"/>
      <c r="G143" s="86" t="n"/>
      <c r="H143" s="86" t="n"/>
      <c r="I143" s="86" t="n"/>
      <c r="J143" s="86" t="n"/>
    </row>
    <row r="144">
      <c r="B144" s="86" t="n"/>
      <c r="C144" s="86" t="n"/>
      <c r="D144" s="86" t="n"/>
      <c r="E144" s="86" t="n"/>
      <c r="F144" s="86" t="n"/>
      <c r="G144" s="86" t="n"/>
      <c r="H144" s="86" t="n"/>
      <c r="I144" s="86" t="n"/>
      <c r="J144" s="86" t="n"/>
    </row>
    <row r="145">
      <c r="B145" s="86" t="n"/>
      <c r="C145" s="86" t="n"/>
      <c r="D145" s="86" t="n"/>
      <c r="E145" s="86" t="n"/>
      <c r="F145" s="86" t="n"/>
      <c r="G145" s="86" t="n"/>
      <c r="H145" s="86" t="n"/>
      <c r="I145" s="86" t="n"/>
      <c r="J145" s="86" t="n"/>
    </row>
    <row r="146">
      <c r="B146" s="86" t="n"/>
      <c r="C146" s="86" t="n"/>
      <c r="D146" s="86" t="n"/>
      <c r="E146" s="86" t="n"/>
      <c r="F146" s="86" t="n"/>
      <c r="G146" s="86" t="n"/>
      <c r="H146" s="86" t="n"/>
      <c r="I146" s="86" t="n"/>
      <c r="J146" s="86" t="n"/>
    </row>
    <row r="147">
      <c r="B147" s="86" t="n"/>
      <c r="C147" s="86" t="n"/>
      <c r="D147" s="86" t="n"/>
      <c r="E147" s="86" t="n"/>
      <c r="F147" s="86" t="n"/>
      <c r="G147" s="86" t="n"/>
      <c r="H147" s="86" t="n"/>
      <c r="I147" s="86" t="n"/>
      <c r="J147" s="86" t="n"/>
    </row>
    <row r="148">
      <c r="B148" s="86" t="n"/>
      <c r="C148" s="86" t="n"/>
      <c r="D148" s="86" t="n"/>
      <c r="E148" s="86" t="n"/>
      <c r="F148" s="86" t="n"/>
      <c r="G148" s="86" t="n"/>
      <c r="H148" s="86" t="n"/>
      <c r="I148" s="86" t="n"/>
      <c r="J148" s="86" t="n"/>
    </row>
    <row r="149">
      <c r="B149" s="86" t="n"/>
      <c r="C149" s="86" t="n"/>
      <c r="D149" s="86" t="n"/>
      <c r="E149" s="86" t="n"/>
      <c r="F149" s="86" t="n"/>
      <c r="G149" s="86" t="n"/>
      <c r="H149" s="86" t="n"/>
      <c r="I149" s="86" t="n"/>
      <c r="J149" s="86" t="n"/>
    </row>
    <row r="150">
      <c r="B150" s="86" t="n"/>
      <c r="C150" s="86" t="n"/>
      <c r="D150" s="86" t="n"/>
      <c r="E150" s="86" t="n"/>
      <c r="F150" s="86" t="n"/>
      <c r="G150" s="86" t="n"/>
      <c r="H150" s="86" t="n"/>
      <c r="I150" s="86" t="n"/>
      <c r="J150" s="86" t="n"/>
    </row>
    <row r="151">
      <c r="B151" s="86" t="n"/>
      <c r="C151" s="86" t="n"/>
      <c r="D151" s="86" t="n"/>
      <c r="E151" s="86" t="n"/>
      <c r="F151" s="86" t="n"/>
      <c r="G151" s="86" t="n"/>
      <c r="H151" s="86" t="n"/>
      <c r="I151" s="86" t="n"/>
      <c r="J151" s="86" t="n"/>
    </row>
    <row r="152">
      <c r="B152" s="86" t="n"/>
      <c r="C152" s="86" t="n"/>
      <c r="D152" s="86" t="n"/>
      <c r="E152" s="86" t="n"/>
      <c r="F152" s="86" t="n"/>
      <c r="G152" s="86" t="n"/>
      <c r="H152" s="86" t="n"/>
      <c r="I152" s="86" t="n"/>
      <c r="J152" s="86" t="n"/>
    </row>
    <row r="153">
      <c r="B153" s="86" t="n"/>
      <c r="C153" s="86" t="n"/>
      <c r="D153" s="86" t="n"/>
      <c r="E153" s="86" t="n"/>
      <c r="F153" s="86" t="n"/>
      <c r="G153" s="86" t="n"/>
      <c r="H153" s="86" t="n"/>
      <c r="I153" s="86" t="n"/>
      <c r="J153" s="86" t="n"/>
    </row>
    <row r="154">
      <c r="B154" s="86" t="n"/>
      <c r="C154" s="86" t="n"/>
      <c r="D154" s="86" t="n"/>
      <c r="E154" s="86" t="n"/>
      <c r="F154" s="86" t="n"/>
      <c r="G154" s="86" t="n"/>
      <c r="H154" s="86" t="n"/>
      <c r="I154" s="86" t="n"/>
      <c r="J154" s="86" t="n"/>
    </row>
    <row r="155">
      <c r="B155" s="86" t="n"/>
      <c r="C155" s="86" t="n"/>
      <c r="D155" s="86" t="n"/>
      <c r="E155" s="86" t="n"/>
      <c r="F155" s="86" t="n"/>
      <c r="G155" s="86" t="n"/>
      <c r="H155" s="86" t="n"/>
      <c r="I155" s="86" t="n"/>
      <c r="J155" s="86" t="n"/>
    </row>
    <row r="156">
      <c r="B156" s="86" t="n"/>
      <c r="C156" s="86" t="n"/>
      <c r="D156" s="86" t="n"/>
      <c r="E156" s="86" t="n"/>
      <c r="F156" s="86" t="n"/>
      <c r="G156" s="86" t="n"/>
      <c r="H156" s="86" t="n"/>
      <c r="I156" s="86" t="n"/>
      <c r="J156" s="86" t="n"/>
    </row>
    <row r="157">
      <c r="B157" s="86" t="n"/>
      <c r="C157" s="86" t="n"/>
      <c r="D157" s="86" t="n"/>
      <c r="E157" s="86" t="n"/>
      <c r="F157" s="86" t="n"/>
      <c r="G157" s="86" t="n"/>
      <c r="H157" s="86" t="n"/>
      <c r="I157" s="86" t="n"/>
      <c r="J157" s="86" t="n"/>
    </row>
    <row r="158">
      <c r="B158" s="86" t="n"/>
      <c r="C158" s="86" t="n"/>
      <c r="D158" s="86" t="n"/>
      <c r="E158" s="86" t="n"/>
      <c r="F158" s="86" t="n"/>
      <c r="G158" s="86" t="n"/>
      <c r="H158" s="86" t="n"/>
      <c r="I158" s="86" t="n"/>
      <c r="J158" s="86" t="n"/>
    </row>
    <row r="159">
      <c r="B159" s="86" t="n"/>
      <c r="C159" s="86" t="n"/>
      <c r="D159" s="86" t="n"/>
      <c r="E159" s="86" t="n"/>
      <c r="F159" s="86" t="n"/>
      <c r="G159" s="86" t="n"/>
      <c r="H159" s="86" t="n"/>
      <c r="I159" s="86" t="n"/>
      <c r="J159" s="86" t="n"/>
    </row>
    <row r="160">
      <c r="B160" s="86" t="n"/>
      <c r="C160" s="86" t="n"/>
      <c r="D160" s="86" t="n"/>
      <c r="E160" s="86" t="n"/>
      <c r="F160" s="86" t="n"/>
      <c r="G160" s="86" t="n"/>
      <c r="H160" s="86" t="n"/>
      <c r="I160" s="86" t="n"/>
      <c r="J160" s="86" t="n"/>
    </row>
    <row r="161">
      <c r="B161" s="86" t="n"/>
      <c r="C161" s="86" t="n"/>
      <c r="D161" s="86" t="n"/>
      <c r="E161" s="86" t="n"/>
      <c r="F161" s="86" t="n"/>
      <c r="G161" s="86" t="n"/>
      <c r="H161" s="86" t="n"/>
      <c r="I161" s="86" t="n"/>
      <c r="J161" s="86" t="n"/>
    </row>
    <row r="162">
      <c r="B162" s="86" t="n"/>
      <c r="C162" s="86" t="n"/>
      <c r="D162" s="86" t="n"/>
      <c r="E162" s="86" t="n"/>
      <c r="F162" s="86" t="n"/>
      <c r="G162" s="86" t="n"/>
      <c r="H162" s="86" t="n"/>
      <c r="I162" s="86" t="n"/>
      <c r="J162" s="86" t="n"/>
    </row>
    <row r="163">
      <c r="B163" s="86" t="n"/>
      <c r="C163" s="86" t="n"/>
      <c r="D163" s="86" t="n"/>
      <c r="E163" s="86" t="n"/>
      <c r="F163" s="86" t="n"/>
      <c r="G163" s="86" t="n"/>
      <c r="H163" s="86" t="n"/>
      <c r="I163" s="86" t="n"/>
      <c r="J163" s="86" t="n"/>
    </row>
    <row r="164">
      <c r="B164" s="86" t="n"/>
      <c r="C164" s="86" t="n"/>
      <c r="D164" s="86" t="n"/>
      <c r="E164" s="86" t="n"/>
      <c r="F164" s="86" t="n"/>
      <c r="G164" s="86" t="n"/>
      <c r="H164" s="86" t="n"/>
      <c r="I164" s="86" t="n"/>
      <c r="J164" s="86" t="n"/>
    </row>
    <row r="165">
      <c r="B165" s="86" t="n"/>
      <c r="C165" s="86" t="n"/>
      <c r="D165" s="86" t="n"/>
      <c r="E165" s="86" t="n"/>
      <c r="F165" s="86" t="n"/>
      <c r="G165" s="86" t="n"/>
      <c r="H165" s="86" t="n"/>
      <c r="I165" s="86" t="n"/>
      <c r="J165" s="86" t="n"/>
    </row>
    <row r="166">
      <c r="B166" s="86" t="n"/>
      <c r="C166" s="86" t="n"/>
      <c r="D166" s="86" t="n"/>
      <c r="E166" s="86" t="n"/>
      <c r="F166" s="86" t="n"/>
      <c r="G166" s="86" t="n"/>
      <c r="H166" s="86" t="n"/>
      <c r="I166" s="86" t="n"/>
      <c r="J166" s="86" t="n"/>
    </row>
    <row r="167">
      <c r="B167" s="86" t="n"/>
      <c r="C167" s="86" t="n"/>
      <c r="D167" s="86" t="n"/>
      <c r="E167" s="86" t="n"/>
      <c r="F167" s="86" t="n"/>
      <c r="G167" s="86" t="n"/>
      <c r="H167" s="86" t="n"/>
      <c r="I167" s="86" t="n"/>
      <c r="J167" s="86" t="n"/>
    </row>
    <row r="168">
      <c r="B168" s="86" t="n"/>
      <c r="C168" s="86" t="n"/>
      <c r="D168" s="86" t="n"/>
      <c r="E168" s="86" t="n"/>
      <c r="F168" s="86" t="n"/>
      <c r="G168" s="86" t="n"/>
      <c r="H168" s="86" t="n"/>
      <c r="I168" s="86" t="n"/>
      <c r="J168" s="86" t="n"/>
    </row>
    <row r="169">
      <c r="B169" s="86" t="n"/>
      <c r="C169" s="86" t="n"/>
      <c r="D169" s="86" t="n"/>
      <c r="E169" s="86" t="n"/>
      <c r="F169" s="86" t="n"/>
      <c r="G169" s="86" t="n"/>
      <c r="H169" s="86" t="n"/>
      <c r="I169" s="86" t="n"/>
      <c r="J169" s="86" t="n"/>
    </row>
    <row r="170">
      <c r="B170" s="86" t="n"/>
      <c r="C170" s="86" t="n"/>
      <c r="D170" s="86" t="n"/>
      <c r="E170" s="86" t="n"/>
      <c r="F170" s="86" t="n"/>
      <c r="G170" s="86" t="n"/>
      <c r="H170" s="86" t="n"/>
      <c r="I170" s="86" t="n"/>
      <c r="J170" s="86" t="n"/>
    </row>
    <row r="171">
      <c r="B171" s="86" t="n"/>
      <c r="C171" s="86" t="n"/>
      <c r="D171" s="86" t="n"/>
      <c r="E171" s="86" t="n"/>
      <c r="F171" s="86" t="n"/>
      <c r="G171" s="86" t="n"/>
      <c r="H171" s="86" t="n"/>
      <c r="I171" s="86" t="n"/>
      <c r="J171" s="86" t="n"/>
    </row>
    <row r="172">
      <c r="B172" s="86" t="n"/>
      <c r="C172" s="86" t="n"/>
      <c r="D172" s="86" t="n"/>
      <c r="E172" s="86" t="n"/>
      <c r="F172" s="86" t="n"/>
      <c r="G172" s="86" t="n"/>
      <c r="H172" s="86" t="n"/>
      <c r="I172" s="86" t="n"/>
      <c r="J172" s="86" t="n"/>
    </row>
    <row r="173">
      <c r="B173" s="86" t="n"/>
      <c r="C173" s="86" t="n"/>
      <c r="D173" s="86" t="n"/>
      <c r="E173" s="86" t="n"/>
      <c r="F173" s="86" t="n"/>
      <c r="G173" s="86" t="n"/>
      <c r="H173" s="86" t="n"/>
      <c r="I173" s="86" t="n"/>
      <c r="J173" s="86" t="n"/>
    </row>
    <row r="174">
      <c r="B174" s="86" t="n"/>
      <c r="C174" s="86" t="n"/>
      <c r="D174" s="86" t="n"/>
      <c r="E174" s="86" t="n"/>
      <c r="F174" s="86" t="n"/>
      <c r="G174" s="86" t="n"/>
      <c r="H174" s="86" t="n"/>
      <c r="I174" s="86" t="n"/>
      <c r="J174" s="86" t="n"/>
    </row>
    <row r="175">
      <c r="B175" s="86" t="n"/>
      <c r="C175" s="86" t="n"/>
      <c r="D175" s="86" t="n"/>
      <c r="E175" s="86" t="n"/>
      <c r="F175" s="86" t="n"/>
      <c r="G175" s="86" t="n"/>
      <c r="H175" s="86" t="n"/>
      <c r="I175" s="86" t="n"/>
      <c r="J175" s="86" t="n"/>
    </row>
    <row r="176">
      <c r="B176" s="86" t="n"/>
      <c r="C176" s="86" t="n"/>
      <c r="D176" s="86" t="n"/>
      <c r="E176" s="86" t="n"/>
      <c r="F176" s="86" t="n"/>
      <c r="G176" s="86" t="n"/>
      <c r="H176" s="86" t="n"/>
      <c r="I176" s="86" t="n"/>
      <c r="J176" s="86" t="n"/>
    </row>
    <row r="177">
      <c r="B177" s="86" t="n"/>
      <c r="C177" s="86" t="n"/>
      <c r="D177" s="86" t="n"/>
      <c r="E177" s="86" t="n"/>
      <c r="F177" s="86" t="n"/>
      <c r="G177" s="86" t="n"/>
      <c r="H177" s="86" t="n"/>
      <c r="I177" s="86" t="n"/>
      <c r="J177" s="86" t="n"/>
    </row>
    <row r="178">
      <c r="B178" s="86" t="n"/>
      <c r="C178" s="86" t="n"/>
      <c r="D178" s="86" t="n"/>
      <c r="E178" s="86" t="n"/>
      <c r="F178" s="86" t="n"/>
      <c r="G178" s="86" t="n"/>
      <c r="H178" s="86" t="n"/>
      <c r="I178" s="86" t="n"/>
      <c r="J178" s="86" t="n"/>
    </row>
    <row r="179">
      <c r="B179" s="86" t="n"/>
      <c r="C179" s="86" t="n"/>
      <c r="D179" s="86" t="n"/>
      <c r="E179" s="86" t="n"/>
      <c r="F179" s="86" t="n"/>
      <c r="G179" s="86" t="n"/>
      <c r="H179" s="86" t="n"/>
      <c r="I179" s="86" t="n"/>
      <c r="J179" s="86" t="n"/>
    </row>
    <row r="180">
      <c r="B180" s="86" t="n"/>
      <c r="C180" s="86" t="n"/>
      <c r="D180" s="86" t="n"/>
      <c r="E180" s="86" t="n"/>
      <c r="F180" s="86" t="n"/>
      <c r="G180" s="86" t="n"/>
      <c r="H180" s="86" t="n"/>
      <c r="I180" s="86" t="n"/>
      <c r="J180" s="86" t="n"/>
    </row>
    <row r="181">
      <c r="B181" s="86" t="n"/>
      <c r="C181" s="86" t="n"/>
      <c r="D181" s="86" t="n"/>
      <c r="E181" s="86" t="n"/>
      <c r="F181" s="86" t="n"/>
      <c r="G181" s="86" t="n"/>
      <c r="H181" s="86" t="n"/>
      <c r="I181" s="86" t="n"/>
      <c r="J181" s="86" t="n"/>
    </row>
    <row r="182">
      <c r="B182" s="86" t="n"/>
      <c r="C182" s="86" t="n"/>
      <c r="D182" s="86" t="n"/>
      <c r="E182" s="86" t="n"/>
      <c r="F182" s="86" t="n"/>
      <c r="G182" s="86" t="n"/>
      <c r="H182" s="86" t="n"/>
      <c r="I182" s="86" t="n"/>
      <c r="J182" s="86" t="n"/>
    </row>
    <row r="183">
      <c r="B183" s="86" t="n"/>
      <c r="C183" s="86" t="n"/>
      <c r="D183" s="86" t="n"/>
      <c r="E183" s="86" t="n"/>
      <c r="F183" s="86" t="n"/>
      <c r="G183" s="86" t="n"/>
      <c r="H183" s="86" t="n"/>
      <c r="I183" s="86" t="n"/>
      <c r="J183" s="86" t="n"/>
    </row>
    <row r="184">
      <c r="B184" s="86" t="n"/>
      <c r="C184" s="86" t="n"/>
      <c r="D184" s="86" t="n"/>
      <c r="E184" s="86" t="n"/>
      <c r="F184" s="86" t="n"/>
      <c r="G184" s="86" t="n"/>
      <c r="H184" s="86" t="n"/>
      <c r="I184" s="86" t="n"/>
      <c r="J184" s="86" t="n"/>
    </row>
    <row r="185">
      <c r="B185" s="86" t="n"/>
      <c r="C185" s="86" t="n"/>
      <c r="D185" s="86" t="n"/>
      <c r="E185" s="86" t="n"/>
      <c r="F185" s="86" t="n"/>
      <c r="G185" s="86" t="n"/>
      <c r="H185" s="86" t="n"/>
      <c r="I185" s="86" t="n"/>
      <c r="J185" s="86" t="n"/>
    </row>
    <row r="186">
      <c r="B186" s="86" t="n"/>
      <c r="C186" s="86" t="n"/>
      <c r="D186" s="86" t="n"/>
      <c r="E186" s="86" t="n"/>
      <c r="F186" s="86" t="n"/>
      <c r="G186" s="86" t="n"/>
      <c r="H186" s="86" t="n"/>
      <c r="I186" s="86" t="n"/>
      <c r="J186" s="86" t="n"/>
    </row>
    <row r="187">
      <c r="B187" s="86" t="n"/>
      <c r="C187" s="86" t="n"/>
      <c r="D187" s="86" t="n"/>
      <c r="E187" s="86" t="n"/>
      <c r="F187" s="86" t="n"/>
      <c r="G187" s="86" t="n"/>
      <c r="H187" s="86" t="n"/>
      <c r="I187" s="86" t="n"/>
      <c r="J187" s="86" t="n"/>
    </row>
    <row r="188">
      <c r="B188" s="86" t="n"/>
      <c r="C188" s="86" t="n"/>
      <c r="D188" s="86" t="n"/>
      <c r="E188" s="86" t="n"/>
      <c r="F188" s="86" t="n"/>
      <c r="G188" s="86" t="n"/>
      <c r="H188" s="86" t="n"/>
      <c r="I188" s="86" t="n"/>
      <c r="J188" s="86" t="n"/>
    </row>
    <row r="189">
      <c r="B189" s="86" t="n"/>
      <c r="C189" s="86" t="n"/>
      <c r="D189" s="86" t="n"/>
      <c r="E189" s="86" t="n"/>
      <c r="F189" s="86" t="n"/>
      <c r="G189" s="86" t="n"/>
      <c r="H189" s="86" t="n"/>
      <c r="I189" s="86" t="n"/>
      <c r="J189" s="86" t="n"/>
    </row>
    <row r="190">
      <c r="B190" s="86" t="n"/>
      <c r="C190" s="86" t="n"/>
      <c r="D190" s="86" t="n"/>
      <c r="E190" s="86" t="n"/>
      <c r="F190" s="86" t="n"/>
      <c r="G190" s="86" t="n"/>
      <c r="H190" s="86" t="n"/>
      <c r="I190" s="86" t="n"/>
      <c r="J190" s="86" t="n"/>
    </row>
    <row r="191">
      <c r="B191" s="86" t="n"/>
      <c r="C191" s="86" t="n"/>
      <c r="D191" s="86" t="n"/>
      <c r="E191" s="86" t="n"/>
      <c r="F191" s="86" t="n"/>
      <c r="G191" s="86" t="n"/>
      <c r="H191" s="86" t="n"/>
      <c r="I191" s="86" t="n"/>
      <c r="J191" s="86" t="n"/>
    </row>
    <row r="192">
      <c r="B192" s="86" t="n"/>
      <c r="C192" s="86" t="n"/>
      <c r="D192" s="86" t="n"/>
      <c r="E192" s="86" t="n"/>
      <c r="F192" s="86" t="n"/>
      <c r="G192" s="86" t="n"/>
      <c r="H192" s="86" t="n"/>
      <c r="I192" s="86" t="n"/>
      <c r="J192" s="86" t="n"/>
    </row>
    <row r="193">
      <c r="B193" s="86" t="n"/>
      <c r="C193" s="86" t="n"/>
      <c r="D193" s="86" t="n"/>
      <c r="E193" s="86" t="n"/>
      <c r="F193" s="86" t="n"/>
      <c r="G193" s="86" t="n"/>
      <c r="H193" s="86" t="n"/>
      <c r="I193" s="86" t="n"/>
      <c r="J193" s="86" t="n"/>
    </row>
    <row r="194">
      <c r="B194" s="86" t="n"/>
      <c r="C194" s="86" t="n"/>
      <c r="D194" s="86" t="n"/>
      <c r="E194" s="86" t="n"/>
      <c r="F194" s="86" t="n"/>
      <c r="G194" s="86" t="n"/>
      <c r="H194" s="86" t="n"/>
      <c r="I194" s="86" t="n"/>
      <c r="J194" s="86" t="n"/>
    </row>
    <row r="195">
      <c r="B195" s="86" t="n"/>
      <c r="C195" s="86" t="n"/>
      <c r="D195" s="86" t="n"/>
      <c r="E195" s="86" t="n"/>
      <c r="F195" s="86" t="n"/>
      <c r="G195" s="86" t="n"/>
      <c r="H195" s="86" t="n"/>
      <c r="I195" s="86" t="n"/>
      <c r="J195" s="86" t="n"/>
    </row>
    <row r="196">
      <c r="B196" s="86" t="n"/>
      <c r="C196" s="86" t="n"/>
      <c r="D196" s="86" t="n"/>
      <c r="E196" s="86" t="n"/>
      <c r="F196" s="86" t="n"/>
      <c r="G196" s="86" t="n"/>
      <c r="H196" s="86" t="n"/>
      <c r="I196" s="86" t="n"/>
      <c r="J196" s="86" t="n"/>
    </row>
    <row r="197">
      <c r="B197" s="86" t="n"/>
      <c r="C197" s="86" t="n"/>
      <c r="D197" s="86" t="n"/>
      <c r="E197" s="86" t="n"/>
      <c r="F197" s="86" t="n"/>
      <c r="G197" s="86" t="n"/>
      <c r="H197" s="86" t="n"/>
      <c r="I197" s="86" t="n"/>
      <c r="J197" s="86" t="n"/>
    </row>
    <row r="198">
      <c r="B198" s="86" t="n"/>
      <c r="C198" s="86" t="n"/>
      <c r="D198" s="86" t="n"/>
      <c r="E198" s="86" t="n"/>
      <c r="F198" s="86" t="n"/>
      <c r="G198" s="86" t="n"/>
      <c r="H198" s="86" t="n"/>
      <c r="I198" s="86" t="n"/>
      <c r="J198" s="86" t="n"/>
    </row>
    <row r="199">
      <c r="B199" s="86" t="n"/>
      <c r="C199" s="86" t="n"/>
      <c r="D199" s="86" t="n"/>
      <c r="E199" s="86" t="n"/>
      <c r="F199" s="86" t="n"/>
      <c r="G199" s="86" t="n"/>
      <c r="H199" s="86" t="n"/>
      <c r="I199" s="86" t="n"/>
      <c r="J199" s="86" t="n"/>
    </row>
    <row r="200">
      <c r="B200" s="86" t="n"/>
      <c r="C200" s="86" t="n"/>
      <c r="D200" s="86" t="n"/>
      <c r="E200" s="86" t="n"/>
      <c r="F200" s="86" t="n"/>
      <c r="G200" s="86" t="n"/>
      <c r="H200" s="86" t="n"/>
      <c r="I200" s="86" t="n"/>
      <c r="J200" s="86" t="n"/>
    </row>
    <row r="201">
      <c r="B201" s="86" t="n"/>
      <c r="C201" s="86" t="n"/>
      <c r="D201" s="86" t="n"/>
      <c r="E201" s="86" t="n"/>
      <c r="F201" s="86" t="n"/>
      <c r="G201" s="86" t="n"/>
      <c r="H201" s="86" t="n"/>
      <c r="I201" s="86" t="n"/>
      <c r="J201" s="86" t="n"/>
    </row>
    <row r="202">
      <c r="B202" s="86" t="n"/>
      <c r="C202" s="86" t="n"/>
      <c r="D202" s="86" t="n"/>
      <c r="E202" s="86" t="n"/>
      <c r="F202" s="86" t="n"/>
      <c r="G202" s="86" t="n"/>
      <c r="H202" s="86" t="n"/>
      <c r="I202" s="86" t="n"/>
      <c r="J202" s="86" t="n"/>
    </row>
    <row r="203">
      <c r="B203" s="86" t="n"/>
      <c r="C203" s="86" t="n"/>
      <c r="D203" s="86" t="n"/>
      <c r="E203" s="86" t="n"/>
      <c r="F203" s="86" t="n"/>
      <c r="G203" s="86" t="n"/>
      <c r="H203" s="86" t="n"/>
      <c r="I203" s="86" t="n"/>
      <c r="J203" s="86" t="n"/>
    </row>
    <row r="204">
      <c r="B204" s="86" t="n"/>
      <c r="C204" s="86" t="n"/>
      <c r="D204" s="86" t="n"/>
      <c r="E204" s="86" t="n"/>
      <c r="F204" s="86" t="n"/>
      <c r="G204" s="86" t="n"/>
      <c r="H204" s="86" t="n"/>
      <c r="I204" s="86" t="n"/>
      <c r="J204" s="86" t="n"/>
    </row>
    <row r="205">
      <c r="B205" s="86" t="n"/>
      <c r="C205" s="86" t="n"/>
      <c r="D205" s="86" t="n"/>
      <c r="E205" s="86" t="n"/>
      <c r="F205" s="86" t="n"/>
      <c r="G205" s="86" t="n"/>
      <c r="H205" s="86" t="n"/>
      <c r="I205" s="86" t="n"/>
      <c r="J205" s="86" t="n"/>
    </row>
    <row r="206">
      <c r="B206" s="86" t="n"/>
      <c r="C206" s="86" t="n"/>
      <c r="D206" s="86" t="n"/>
      <c r="E206" s="86" t="n"/>
      <c r="F206" s="86" t="n"/>
      <c r="G206" s="86" t="n"/>
      <c r="H206" s="86" t="n"/>
      <c r="I206" s="86" t="n"/>
      <c r="J206" s="86" t="n"/>
    </row>
    <row r="207">
      <c r="B207" s="86" t="n"/>
      <c r="C207" s="86" t="n"/>
      <c r="D207" s="86" t="n"/>
      <c r="E207" s="86" t="n"/>
      <c r="F207" s="86" t="n"/>
      <c r="G207" s="86" t="n"/>
      <c r="H207" s="86" t="n"/>
      <c r="I207" s="86" t="n"/>
      <c r="J207" s="86" t="n"/>
    </row>
    <row r="208">
      <c r="B208" s="86" t="n"/>
      <c r="C208" s="86" t="n"/>
      <c r="D208" s="86" t="n"/>
      <c r="E208" s="86" t="n"/>
      <c r="F208" s="86" t="n"/>
      <c r="G208" s="86" t="n"/>
      <c r="H208" s="86" t="n"/>
      <c r="I208" s="86" t="n"/>
      <c r="J208" s="86" t="n"/>
    </row>
    <row r="209">
      <c r="B209" s="86" t="n"/>
      <c r="C209" s="86" t="n"/>
      <c r="D209" s="86" t="n"/>
      <c r="E209" s="86" t="n"/>
      <c r="F209" s="86" t="n"/>
      <c r="G209" s="86" t="n"/>
      <c r="H209" s="86" t="n"/>
      <c r="I209" s="86" t="n"/>
      <c r="J209" s="86" t="n"/>
    </row>
    <row r="210">
      <c r="B210" s="86" t="n"/>
      <c r="C210" s="86" t="n"/>
      <c r="D210" s="86" t="n"/>
      <c r="E210" s="86" t="n"/>
      <c r="F210" s="86" t="n"/>
      <c r="G210" s="86" t="n"/>
      <c r="H210" s="86" t="n"/>
      <c r="I210" s="86" t="n"/>
      <c r="J210" s="86" t="n"/>
    </row>
    <row r="211">
      <c r="B211" s="86" t="n"/>
      <c r="C211" s="86" t="n"/>
      <c r="D211" s="86" t="n"/>
      <c r="E211" s="86" t="n"/>
      <c r="F211" s="86" t="n"/>
      <c r="G211" s="86" t="n"/>
      <c r="H211" s="86" t="n"/>
      <c r="I211" s="86" t="n"/>
      <c r="J211" s="86" t="n"/>
    </row>
    <row r="212">
      <c r="B212" s="86" t="n"/>
      <c r="C212" s="86" t="n"/>
      <c r="D212" s="86" t="n"/>
      <c r="E212" s="86" t="n"/>
      <c r="F212" s="86" t="n"/>
      <c r="G212" s="86" t="n"/>
      <c r="H212" s="86" t="n"/>
      <c r="I212" s="86" t="n"/>
      <c r="J212" s="86" t="n"/>
    </row>
    <row r="213">
      <c r="B213" s="86" t="n"/>
      <c r="C213" s="86" t="n"/>
      <c r="D213" s="86" t="n"/>
      <c r="E213" s="86" t="n"/>
      <c r="F213" s="86" t="n"/>
      <c r="G213" s="86" t="n"/>
      <c r="H213" s="86" t="n"/>
      <c r="I213" s="86" t="n"/>
      <c r="J213" s="86" t="n"/>
    </row>
    <row r="214">
      <c r="B214" s="86" t="n"/>
      <c r="C214" s="86" t="n"/>
      <c r="D214" s="86" t="n"/>
      <c r="E214" s="86" t="n"/>
      <c r="F214" s="86" t="n"/>
      <c r="G214" s="86" t="n"/>
      <c r="H214" s="86" t="n"/>
      <c r="I214" s="86" t="n"/>
      <c r="J214" s="86" t="n"/>
    </row>
    <row r="215">
      <c r="B215" s="86" t="n"/>
      <c r="C215" s="86" t="n"/>
      <c r="D215" s="86" t="n"/>
      <c r="E215" s="86" t="n"/>
      <c r="F215" s="86" t="n"/>
      <c r="G215" s="86" t="n"/>
      <c r="H215" s="86" t="n"/>
      <c r="I215" s="86" t="n"/>
      <c r="J215" s="86" t="n"/>
    </row>
    <row r="216">
      <c r="B216" s="86" t="n"/>
      <c r="C216" s="86" t="n"/>
      <c r="D216" s="86" t="n"/>
      <c r="E216" s="86" t="n"/>
      <c r="F216" s="86" t="n"/>
      <c r="G216" s="86" t="n"/>
      <c r="H216" s="86" t="n"/>
      <c r="I216" s="86" t="n"/>
      <c r="J216" s="86" t="n"/>
    </row>
    <row r="217">
      <c r="B217" s="86" t="n"/>
      <c r="C217" s="86" t="n"/>
      <c r="D217" s="86" t="n"/>
      <c r="E217" s="86" t="n"/>
      <c r="F217" s="86" t="n"/>
      <c r="G217" s="86" t="n"/>
      <c r="H217" s="86" t="n"/>
      <c r="I217" s="86" t="n"/>
      <c r="J217" s="86" t="n"/>
    </row>
    <row r="218">
      <c r="B218" s="86" t="n"/>
      <c r="C218" s="86" t="n"/>
      <c r="D218" s="86" t="n"/>
      <c r="E218" s="86" t="n"/>
      <c r="F218" s="86" t="n"/>
      <c r="G218" s="86" t="n"/>
      <c r="H218" s="86" t="n"/>
      <c r="I218" s="86" t="n"/>
      <c r="J218" s="86" t="n"/>
    </row>
    <row r="219">
      <c r="B219" s="86" t="n"/>
      <c r="C219" s="86" t="n"/>
      <c r="D219" s="86" t="n"/>
      <c r="E219" s="86" t="n"/>
      <c r="F219" s="86" t="n"/>
      <c r="G219" s="86" t="n"/>
      <c r="H219" s="86" t="n"/>
      <c r="I219" s="86" t="n"/>
      <c r="J219" s="86" t="n"/>
    </row>
    <row r="220">
      <c r="B220" s="86" t="n"/>
      <c r="C220" s="86" t="n"/>
      <c r="D220" s="86" t="n"/>
      <c r="E220" s="86" t="n"/>
      <c r="F220" s="86" t="n"/>
      <c r="G220" s="86" t="n"/>
      <c r="H220" s="86" t="n"/>
      <c r="I220" s="86" t="n"/>
      <c r="J220" s="86" t="n"/>
    </row>
    <row r="221">
      <c r="B221" s="86" t="n"/>
      <c r="C221" s="86" t="n"/>
      <c r="D221" s="86" t="n"/>
      <c r="E221" s="86" t="n"/>
      <c r="F221" s="86" t="n"/>
      <c r="G221" s="86" t="n"/>
      <c r="H221" s="86" t="n"/>
      <c r="I221" s="86" t="n"/>
      <c r="J221" s="86" t="n"/>
    </row>
    <row r="222">
      <c r="B222" s="86" t="n"/>
      <c r="C222" s="86" t="n"/>
      <c r="D222" s="86" t="n"/>
      <c r="E222" s="86" t="n"/>
      <c r="F222" s="86" t="n"/>
      <c r="G222" s="86" t="n"/>
      <c r="H222" s="86" t="n"/>
      <c r="I222" s="86" t="n"/>
      <c r="J222" s="86" t="n"/>
    </row>
    <row r="223">
      <c r="B223" s="86" t="n"/>
      <c r="C223" s="86" t="n"/>
      <c r="D223" s="86" t="n"/>
      <c r="E223" s="86" t="n"/>
      <c r="F223" s="86" t="n"/>
      <c r="G223" s="86" t="n"/>
      <c r="H223" s="86" t="n"/>
      <c r="I223" s="86" t="n"/>
      <c r="J223" s="86" t="n"/>
    </row>
    <row r="224">
      <c r="B224" s="86" t="n"/>
      <c r="C224" s="86" t="n"/>
      <c r="D224" s="86" t="n"/>
      <c r="E224" s="86" t="n"/>
      <c r="F224" s="86" t="n"/>
      <c r="G224" s="86" t="n"/>
      <c r="H224" s="86" t="n"/>
      <c r="I224" s="86" t="n"/>
      <c r="J224" s="86" t="n"/>
    </row>
    <row r="225">
      <c r="B225" s="86" t="n"/>
      <c r="C225" s="86" t="n"/>
      <c r="D225" s="86" t="n"/>
      <c r="E225" s="86" t="n"/>
      <c r="F225" s="86" t="n"/>
      <c r="G225" s="86" t="n"/>
      <c r="H225" s="86" t="n"/>
      <c r="I225" s="86" t="n"/>
      <c r="J225" s="86" t="n"/>
    </row>
    <row r="226">
      <c r="B226" s="86" t="n"/>
      <c r="C226" s="86" t="n"/>
      <c r="D226" s="86" t="n"/>
      <c r="E226" s="86" t="n"/>
      <c r="F226" s="86" t="n"/>
      <c r="G226" s="86" t="n"/>
      <c r="H226" s="86" t="n"/>
      <c r="I226" s="86" t="n"/>
      <c r="J226" s="86" t="n"/>
    </row>
    <row r="227">
      <c r="B227" s="86" t="n"/>
      <c r="C227" s="86" t="n"/>
      <c r="D227" s="86" t="n"/>
      <c r="E227" s="86" t="n"/>
      <c r="F227" s="86" t="n"/>
      <c r="G227" s="86" t="n"/>
      <c r="H227" s="86" t="n"/>
      <c r="I227" s="86" t="n"/>
      <c r="J227" s="86" t="n"/>
    </row>
    <row r="228">
      <c r="B228" s="86" t="n"/>
      <c r="C228" s="86" t="n"/>
      <c r="D228" s="86" t="n"/>
      <c r="E228" s="86" t="n"/>
      <c r="F228" s="86" t="n"/>
      <c r="G228" s="86" t="n"/>
      <c r="H228" s="86" t="n"/>
      <c r="I228" s="86" t="n"/>
      <c r="J228" s="86" t="n"/>
    </row>
    <row r="229">
      <c r="B229" s="86" t="n"/>
      <c r="C229" s="86" t="n"/>
      <c r="D229" s="86" t="n"/>
      <c r="E229" s="86" t="n"/>
      <c r="F229" s="86" t="n"/>
      <c r="G229" s="86" t="n"/>
      <c r="H229" s="86" t="n"/>
      <c r="I229" s="86" t="n"/>
      <c r="J229" s="86" t="n"/>
    </row>
    <row r="230">
      <c r="B230" s="86" t="n"/>
      <c r="C230" s="86" t="n"/>
      <c r="D230" s="86" t="n"/>
      <c r="E230" s="86" t="n"/>
      <c r="F230" s="86" t="n"/>
      <c r="G230" s="86" t="n"/>
      <c r="H230" s="86" t="n"/>
      <c r="I230" s="86" t="n"/>
      <c r="J230" s="86" t="n"/>
    </row>
    <row r="231">
      <c r="B231" s="86" t="n"/>
      <c r="C231" s="86" t="n"/>
      <c r="D231" s="86" t="n"/>
      <c r="E231" s="86" t="n"/>
      <c r="F231" s="86" t="n"/>
      <c r="G231" s="86" t="n"/>
      <c r="H231" s="86" t="n"/>
      <c r="I231" s="86" t="n"/>
      <c r="J231" s="86" t="n"/>
    </row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>
      <c r="G409" s="85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 codeName="Sheet25">
    <outlinePr summaryBelow="1" summaryRight="1"/>
    <pageSetUpPr/>
  </sheetPr>
  <dimension ref="B2:Y46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Negate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5">
      <c r="L5" s="1" t="n"/>
      <c r="M5" s="1" t="n"/>
      <c r="N5" s="1" t="n"/>
      <c r="O5" s="1" t="n"/>
      <c r="P5" s="1" t="n"/>
      <c r="Q5" s="1" t="n"/>
    </row>
    <row r="6">
      <c r="L6" s="1" t="n"/>
      <c r="M6" s="1" t="n"/>
      <c r="N6" s="1" t="n"/>
      <c r="O6" s="1" t="n"/>
      <c r="P6" s="1" t="n"/>
      <c r="Q6" s="1" t="n"/>
    </row>
    <row r="11">
      <c r="B11" s="28" t="n">
        <v>33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  <c r="K13" s="77" t="inlineStr">
        <is>
          <t>Negate_표준</t>
        </is>
      </c>
      <c r="L13" s="77" t="inlineStr">
        <is>
          <t>Negate_사용자지정</t>
        </is>
      </c>
    </row>
    <row r="14">
      <c r="B14" t="inlineStr">
        <is>
          <t>[D520000] 현금흐름표, 간접법 - 연결 | Statement of cash flows, indirect method - Consolidated financial statements</t>
        </is>
      </c>
      <c r="C14" t="inlineStr">
        <is>
          <t>현금흐름표, 간접법 - 연결</t>
        </is>
      </c>
      <c r="D14" t="inlineStr">
        <is>
          <t>entity00148540</t>
        </is>
      </c>
      <c r="E14" t="inlineStr">
        <is>
          <t>DecreaseInLiquidityDebenturesOfCashFlowsFromUsedInFinancingActivities</t>
        </is>
      </c>
      <c r="F14" t="inlineStr">
        <is>
          <t>유동성사채의 감소</t>
        </is>
      </c>
      <c r="G14" t="inlineStr">
        <is>
          <t>Decrease in liquidity debentures</t>
        </is>
      </c>
      <c r="H14" t="inlineStr">
        <is>
          <t>negatedLabel</t>
        </is>
      </c>
      <c r="I14" t="inlineStr">
        <is>
          <t>monetaryItemType</t>
        </is>
      </c>
      <c r="J14" t="inlineStr">
        <is>
          <t>DURATION</t>
        </is>
      </c>
      <c r="K14" t="inlineStr">
        <is>
          <t>-</t>
        </is>
      </c>
      <c r="L14" t="inlineStr">
        <is>
          <t>negate</t>
        </is>
      </c>
    </row>
    <row r="15">
      <c r="B15" t="inlineStr">
        <is>
          <t>[D520000] 현금흐름표, 간접법 - 연결 | Statement of cash flows, indirect method - Consolidated financial statements</t>
        </is>
      </c>
      <c r="C15" t="inlineStr">
        <is>
          <t>현금흐름표, 간접법 - 연결</t>
        </is>
      </c>
      <c r="D15" t="inlineStr">
        <is>
          <t>entity00148540</t>
        </is>
      </c>
      <c r="E15" t="inlineStr">
        <is>
          <t>RepaymentsOfCurrentPortionOfNoncurrentLoansReceivedOfCashFlowsFromUsedInFinancingActivities</t>
        </is>
      </c>
      <c r="F15" t="inlineStr">
        <is>
          <t>유동성장기차입금의 감소</t>
        </is>
      </c>
      <c r="G15" t="inlineStr">
        <is>
          <t>Repayments Of Current Portion Of Noncurrent Loans Received</t>
        </is>
      </c>
      <c r="H15" t="inlineStr">
        <is>
          <t>negatedLabel</t>
        </is>
      </c>
      <c r="I15" t="inlineStr">
        <is>
          <t>monetaryItemType</t>
        </is>
      </c>
      <c r="J15" t="inlineStr">
        <is>
          <t>DURATION</t>
        </is>
      </c>
      <c r="K15" t="inlineStr">
        <is>
          <t>-</t>
        </is>
      </c>
      <c r="L15" t="inlineStr">
        <is>
          <t>negate</t>
        </is>
      </c>
    </row>
    <row r="16">
      <c r="B16" t="inlineStr">
        <is>
          <t>[D520000] 현금흐름표, 간접법 - 연결 | Statement of cash flows, indirect method - Consolidated financial statements</t>
        </is>
      </c>
      <c r="C16" t="inlineStr">
        <is>
          <t>현금흐름표, 간접법 - 연결</t>
        </is>
      </c>
      <c r="D16" t="inlineStr">
        <is>
          <t>ifrs-full</t>
        </is>
      </c>
      <c r="E16" t="inlineStr">
        <is>
          <t>DividendsPaidToNoncontrollingInterestsClassifiedAsFinancingActivities</t>
        </is>
      </c>
      <c r="F16" t="inlineStr">
        <is>
          <t>비지배지분에 대한 배당</t>
        </is>
      </c>
      <c r="G16" t="inlineStr">
        <is>
          <t>Dividends paid to non-controlling interests, classified as financing activities</t>
        </is>
      </c>
      <c r="H16" t="inlineStr">
        <is>
          <t>negatedLabel</t>
        </is>
      </c>
      <c r="I16" t="inlineStr">
        <is>
          <t>xbrli:monetaryItemType</t>
        </is>
      </c>
      <c r="J16" t="inlineStr">
        <is>
          <t>DURATION</t>
        </is>
      </c>
      <c r="K16" t="inlineStr">
        <is>
          <t>-</t>
        </is>
      </c>
      <c r="L16" t="inlineStr">
        <is>
          <t>negate</t>
        </is>
      </c>
    </row>
    <row r="17">
      <c r="B17" t="inlineStr">
        <is>
          <t>[D520000] 현금흐름표, 간접법 - 연결 | Statement of cash flows, indirect method - Consolidated financial statements</t>
        </is>
      </c>
      <c r="C17" t="inlineStr">
        <is>
          <t>현금흐름표, 간접법 - 연결</t>
        </is>
      </c>
      <c r="D17" t="inlineStr">
        <is>
          <t>entity00148540</t>
        </is>
      </c>
      <c r="E17" t="inlineStr">
        <is>
          <t>DecreaseInSupplierFinanceAgreementsOfCashFlowsFromUsedInFinancingActivities</t>
        </is>
      </c>
      <c r="F17" t="inlineStr">
        <is>
          <t>공급자금융약정의 감소</t>
        </is>
      </c>
      <c r="G17" t="inlineStr">
        <is>
          <t>Decrease in supplier finance agreements</t>
        </is>
      </c>
      <c r="H17" t="inlineStr">
        <is>
          <t>negatedLabel</t>
        </is>
      </c>
      <c r="I17" t="inlineStr">
        <is>
          <t>monetaryItemType</t>
        </is>
      </c>
      <c r="J17" t="inlineStr">
        <is>
          <t>DURATION</t>
        </is>
      </c>
      <c r="K17" t="inlineStr">
        <is>
          <t>-</t>
        </is>
      </c>
      <c r="L17" t="inlineStr">
        <is>
          <t>negate</t>
        </is>
      </c>
    </row>
    <row r="18">
      <c r="B18" t="inlineStr">
        <is>
          <t>[D822420] 5. 매출채권 및 계약자산 | 5. Trade receivables and contract assets</t>
        </is>
      </c>
      <c r="C18" t="inlineStr">
        <is>
          <t>매출채권 및 계약자산에 대한 손실충당금의 변동내역</t>
        </is>
      </c>
      <c r="D18" t="inlineStr">
        <is>
          <t>ifrs-full</t>
        </is>
      </c>
      <c r="E18" t="inlineStr">
        <is>
          <t>DecreaseThroughWriteoffFinancialAssets</t>
        </is>
      </c>
      <c r="F18" t="inlineStr">
        <is>
          <t>제각</t>
        </is>
      </c>
      <c r="G18" t="inlineStr">
        <is>
          <t>Write-off</t>
        </is>
      </c>
      <c r="H18" t="inlineStr">
        <is>
          <t>negatedLabel</t>
        </is>
      </c>
      <c r="I18" t="inlineStr">
        <is>
          <t>xbrli:monetaryItemType</t>
        </is>
      </c>
      <c r="J18" t="inlineStr">
        <is>
          <t>DURATION</t>
        </is>
      </c>
      <c r="K18" t="inlineStr">
        <is>
          <t>-</t>
        </is>
      </c>
      <c r="L18" t="inlineStr">
        <is>
          <t>negate</t>
        </is>
      </c>
    </row>
    <row r="19">
      <c r="B19" t="inlineStr">
        <is>
          <t>[D822480] 6. 기타금융자산 | 6. Other Financial Assets</t>
        </is>
      </c>
      <c r="C19" t="inlineStr">
        <is>
          <t>기타금융자산 손실충당금의 변동내역</t>
        </is>
      </c>
      <c r="D19" t="inlineStr">
        <is>
          <t>ifrs-full</t>
        </is>
      </c>
      <c r="E19" t="inlineStr">
        <is>
          <t>DecreaseThroughWriteoffFinancialAssets</t>
        </is>
      </c>
      <c r="F19" t="inlineStr">
        <is>
          <t>제각</t>
        </is>
      </c>
      <c r="G19" t="inlineStr">
        <is>
          <t>Write-off</t>
        </is>
      </c>
      <c r="H19" t="inlineStr">
        <is>
          <t>negatedLabel</t>
        </is>
      </c>
      <c r="I19" t="inlineStr">
        <is>
          <t>xbrli:monetaryItemType</t>
        </is>
      </c>
      <c r="J19" t="inlineStr">
        <is>
          <t>DURATION</t>
        </is>
      </c>
      <c r="K19" t="inlineStr">
        <is>
          <t>-</t>
        </is>
      </c>
      <c r="L19" t="inlineStr">
        <is>
          <t>negate</t>
        </is>
      </c>
    </row>
    <row r="20">
      <c r="B20" t="inlineStr">
        <is>
          <t>[D822100] 11. 유형자산 | 11. Property, plant and equipment</t>
        </is>
      </c>
      <c r="C20" t="inlineStr">
        <is>
          <t>유형자산에 대한 세부 정보 공시</t>
        </is>
      </c>
      <c r="D20" t="inlineStr">
        <is>
          <t>ifrs-full</t>
        </is>
      </c>
      <c r="E20" t="inlineStr">
        <is>
          <t>ImpairmentLossRecognisedInProfitOrLossPropertyPlantAndEquipment</t>
        </is>
      </c>
      <c r="F20" t="inlineStr">
        <is>
          <t>손상차손</t>
        </is>
      </c>
      <c r="G20" t="inlineStr">
        <is>
          <t>Impairment loss</t>
        </is>
      </c>
      <c r="H20" t="inlineStr">
        <is>
          <t>negatedTerseLabel</t>
        </is>
      </c>
      <c r="I20" t="inlineStr">
        <is>
          <t>xbrli:monetaryItemType</t>
        </is>
      </c>
      <c r="J20" t="inlineStr">
        <is>
          <t>DURATION</t>
        </is>
      </c>
      <c r="K20" t="inlineStr">
        <is>
          <t>-</t>
        </is>
      </c>
      <c r="L20" t="inlineStr">
        <is>
          <t>negate</t>
        </is>
      </c>
    </row>
    <row r="21">
      <c r="B21" t="inlineStr">
        <is>
          <t>[D825100] 14. 투자부동산 | 14. Investment property</t>
        </is>
      </c>
      <c r="C21" t="inlineStr">
        <is>
          <t>투자부동산에 대한 세부 정보 공시</t>
        </is>
      </c>
      <c r="D21" t="inlineStr">
        <is>
          <t>ifrs-full</t>
        </is>
      </c>
      <c r="E21" t="inlineStr">
        <is>
          <t>DepreciationInvestmentProperty</t>
        </is>
      </c>
      <c r="F21" t="inlineStr">
        <is>
          <t>감가상각비</t>
        </is>
      </c>
      <c r="G21" t="inlineStr">
        <is>
          <t>DepreciationExpense</t>
        </is>
      </c>
      <c r="H21" t="inlineStr">
        <is>
          <t>negatedLabel</t>
        </is>
      </c>
      <c r="I21" t="inlineStr">
        <is>
          <t>xbrli:monetaryItemType</t>
        </is>
      </c>
      <c r="J21" t="inlineStr">
        <is>
          <t>DURATION</t>
        </is>
      </c>
      <c r="K21" t="inlineStr">
        <is>
          <t>-</t>
        </is>
      </c>
      <c r="L21" t="inlineStr">
        <is>
          <t>negate</t>
        </is>
      </c>
    </row>
    <row r="22">
      <c r="B22" t="inlineStr">
        <is>
          <t>[D822400] 15. 차입금 | 15. Borrowings</t>
        </is>
      </c>
      <c r="C22" t="inlineStr">
        <is>
          <t>장기차입금의 내역</t>
        </is>
      </c>
      <c r="D22" t="inlineStr">
        <is>
          <t>entity00148540</t>
        </is>
      </c>
      <c r="E22" t="inlineStr">
        <is>
          <t>ExpirationWithinOneYearCurrentLongTermLoansOfDisclosureOfDetailedInformationAboutBorrowingsLineItemsOfDetailedInformationAboutBorrowingsTableOfItems</t>
        </is>
      </c>
      <c r="F22" t="inlineStr">
        <is>
          <t>1년이내 만기 도래분(유동성장기차입금)</t>
        </is>
      </c>
      <c r="G22" t="inlineStr">
        <is>
          <t>Expiration within one year (current long-term loans)</t>
        </is>
      </c>
      <c r="H22" t="inlineStr">
        <is>
          <t>negatedLabel</t>
        </is>
      </c>
      <c r="I22" t="inlineStr">
        <is>
          <t>monetaryItemType</t>
        </is>
      </c>
      <c r="J22" t="inlineStr">
        <is>
          <t>INSTANT</t>
        </is>
      </c>
      <c r="K22" t="inlineStr">
        <is>
          <t>-</t>
        </is>
      </c>
      <c r="L22" t="inlineStr">
        <is>
          <t>negate</t>
        </is>
      </c>
    </row>
    <row r="23">
      <c r="B23" t="inlineStr">
        <is>
          <t>[D822450] 16. 사채 | 16. Bonds</t>
        </is>
      </c>
      <c r="C23" t="inlineStr">
        <is>
          <t>사채의 내역</t>
        </is>
      </c>
      <c r="D23" t="inlineStr">
        <is>
          <t>ifrs-full</t>
        </is>
      </c>
      <c r="E23" t="inlineStr">
        <is>
          <t>CurrentBondsIssuedAndCurrentPortionOfNoncurrentBondsIssued</t>
        </is>
      </c>
      <c r="F23" t="inlineStr">
        <is>
          <t>1년 이내 만기도래분(유동성장기사채)</t>
        </is>
      </c>
      <c r="G23" t="inlineStr">
        <is>
          <t>Current bonds issued and current portion of non-current bonds issued</t>
        </is>
      </c>
      <c r="H23" t="inlineStr">
        <is>
          <t>negatedTerseLabel</t>
        </is>
      </c>
      <c r="I23" t="inlineStr">
        <is>
          <t>xbrli:monetaryItemType</t>
        </is>
      </c>
      <c r="J23" t="inlineStr">
        <is>
          <t>INSTANT</t>
        </is>
      </c>
      <c r="K23" t="inlineStr">
        <is>
          <t>-</t>
        </is>
      </c>
      <c r="L23" t="inlineStr">
        <is>
          <t>negate</t>
        </is>
      </c>
    </row>
    <row r="24">
      <c r="B24" t="inlineStr">
        <is>
          <t>[D834480] 17. 순확정급여부채 | 17. Employee benefits</t>
        </is>
      </c>
      <c r="C24" t="inlineStr">
        <is>
          <t>순확정급여부채 산정 내역</t>
        </is>
      </c>
      <c r="D24" t="inlineStr">
        <is>
          <t>ifrs-full</t>
        </is>
      </c>
      <c r="E24" t="inlineStr">
        <is>
          <t>PlanAssetsAtFairValue</t>
        </is>
      </c>
      <c r="F24" t="inlineStr">
        <is>
          <t>사외적립자산의 공정가치</t>
        </is>
      </c>
      <c r="G24" t="inlineStr">
        <is>
          <t>Fair value of plan assets</t>
        </is>
      </c>
      <c r="H24" t="inlineStr">
        <is>
          <t>negatedTerseLabel</t>
        </is>
      </c>
      <c r="I24" t="inlineStr">
        <is>
          <t>xbrli:monetaryItemType</t>
        </is>
      </c>
      <c r="J24" t="inlineStr">
        <is>
          <t>INSTANT</t>
        </is>
      </c>
      <c r="K24" t="inlineStr">
        <is>
          <t>-</t>
        </is>
      </c>
      <c r="L24" t="inlineStr">
        <is>
          <t>negate</t>
        </is>
      </c>
    </row>
    <row r="25">
      <c r="B25" t="inlineStr">
        <is>
          <t>[D851100] 24. 영업으로부터 창출된 현금 | 24. Cash flow statement</t>
        </is>
      </c>
      <c r="C25" t="inlineStr">
        <is>
          <t>영업으로부터 창출된 현금</t>
        </is>
      </c>
      <c r="D25" t="inlineStr">
        <is>
          <t>entity00148540</t>
        </is>
      </c>
      <c r="E25" t="inlineStr">
        <is>
          <t>AdjustmentsForDerivativeGainOfAdjustmentsToReconcileProfitLossOfCashFlowsFromUsedInOperatingActivitiesTableOfItems</t>
        </is>
      </c>
      <c r="F25" t="inlineStr">
        <is>
          <t>파생상품이익</t>
        </is>
      </c>
      <c r="G25" t="inlineStr">
        <is>
          <t>Adjustments for Derivative Gain</t>
        </is>
      </c>
      <c r="H25" t="inlineStr">
        <is>
          <t>negatedLabel</t>
        </is>
      </c>
      <c r="I25" t="inlineStr">
        <is>
          <t>monetaryItemType</t>
        </is>
      </c>
      <c r="J25" t="inlineStr">
        <is>
          <t>DURATION</t>
        </is>
      </c>
      <c r="K25" t="inlineStr">
        <is>
          <t>-</t>
        </is>
      </c>
      <c r="L25" t="inlineStr">
        <is>
          <t>negate</t>
        </is>
      </c>
    </row>
    <row r="26">
      <c r="B26" t="inlineStr">
        <is>
          <t>[D851100] 24. 영업으로부터 창출된 현금 | 24. Cash flow statement</t>
        </is>
      </c>
      <c r="C26" t="inlineStr">
        <is>
          <t>영업으로부터 창출된 현금</t>
        </is>
      </c>
      <c r="D26" t="inlineStr">
        <is>
          <t>entity00148540</t>
        </is>
      </c>
      <c r="E26" t="inlineStr">
        <is>
          <t>AdjustmentsForRightOfUseAssetDisposalGainOfAdjustmentsToReconcileProfitLossOfCashFlowsFromUsedInOperatingActivitiesTableOfItems</t>
        </is>
      </c>
      <c r="F26" t="inlineStr">
        <is>
          <t>사용권자산처분이익</t>
        </is>
      </c>
      <c r="G26" t="inlineStr">
        <is>
          <t>Adjustments for Right-of-Use Asset Disposal Gain</t>
        </is>
      </c>
      <c r="H26" t="inlineStr">
        <is>
          <t>negatedLabel</t>
        </is>
      </c>
      <c r="I26" t="inlineStr">
        <is>
          <t>monetaryItemType</t>
        </is>
      </c>
      <c r="J26" t="inlineStr">
        <is>
          <t>DURATION</t>
        </is>
      </c>
      <c r="K26" t="inlineStr">
        <is>
          <t>-</t>
        </is>
      </c>
      <c r="L26" t="inlineStr">
        <is>
          <t>negate</t>
        </is>
      </c>
    </row>
    <row r="27">
      <c r="B27" t="inlineStr">
        <is>
          <t>[D817000] 28. 사업결합 | 28. Business combinations</t>
        </is>
      </c>
      <c r="C27" t="inlineStr">
        <is>
          <t>사업결합에 대한 세부 정보 공시 [표]</t>
        </is>
      </c>
      <c r="D27" t="inlineStr">
        <is>
          <t>entity00148540</t>
        </is>
      </c>
      <c r="E27" t="inlineStr">
        <is>
          <t>AccruedExpensesRecognisedAsOfAcquisitionDateOfIdentifiableAssetsAcquiredLiabilitiesAssumedOfDisclosureOfBusinessCombinationsTableOfItems</t>
        </is>
      </c>
      <c r="F27" t="inlineStr">
        <is>
          <t>미지급비용</t>
        </is>
      </c>
      <c r="G27" t="inlineStr">
        <is>
          <t>Accrued expenses</t>
        </is>
      </c>
      <c r="H27" t="inlineStr">
        <is>
          <t>negatedLabel</t>
        </is>
      </c>
      <c r="I27" t="inlineStr">
        <is>
          <t>monetaryItemType</t>
        </is>
      </c>
      <c r="J27" t="inlineStr">
        <is>
          <t>DURATION</t>
        </is>
      </c>
      <c r="K27" t="inlineStr">
        <is>
          <t>-</t>
        </is>
      </c>
      <c r="L27" t="inlineStr">
        <is>
          <t>negate</t>
        </is>
      </c>
    </row>
    <row r="28">
      <c r="B28" t="inlineStr">
        <is>
          <t>[D817000] 28. 사업결합 | 28. Business combinations</t>
        </is>
      </c>
      <c r="C28" t="inlineStr">
        <is>
          <t>사업결합에 대한 세부 정보 공시 [표]</t>
        </is>
      </c>
      <c r="D28" t="inlineStr">
        <is>
          <t>entity00148540</t>
        </is>
      </c>
      <c r="E28" t="inlineStr">
        <is>
          <t>WithholdingsRecognisedAsOfAcquisitionDateOfIdentifiableAssetsAcquiredLiabilitiesAssumedOfDisclosureOfBusinessCombinationsTableOfItems</t>
        </is>
      </c>
      <c r="F28" t="inlineStr">
        <is>
          <t>예수금</t>
        </is>
      </c>
      <c r="G28" t="inlineStr">
        <is>
          <t>Withholdings</t>
        </is>
      </c>
      <c r="H28" t="inlineStr">
        <is>
          <t>negatedLabel</t>
        </is>
      </c>
      <c r="I28" t="inlineStr">
        <is>
          <t>monetaryItemType</t>
        </is>
      </c>
      <c r="J28" t="inlineStr">
        <is>
          <t>DURATION</t>
        </is>
      </c>
      <c r="K28" t="inlineStr">
        <is>
          <t>-</t>
        </is>
      </c>
      <c r="L28" t="inlineStr">
        <is>
          <t>negate</t>
        </is>
      </c>
    </row>
    <row r="29">
      <c r="B29" t="inlineStr">
        <is>
          <t>[D817000] 28. 사업결합 | 28. Business combinations</t>
        </is>
      </c>
      <c r="C29" t="inlineStr">
        <is>
          <t>사업결합에 대한 세부 정보 공시 [표]</t>
        </is>
      </c>
      <c r="D29" t="inlineStr">
        <is>
          <t>entity00148540</t>
        </is>
      </c>
      <c r="E29" t="inlineStr">
        <is>
          <t>NetDefinedBenefitLiabilitiesRecognisedAsOfAcquisitionDateOfIdentifiableAssetsAcquiredLiabilitiesAssumedOfDisclosureOfBusinessCombinationsTableOfItems</t>
        </is>
      </c>
      <c r="F29" t="inlineStr">
        <is>
          <t>퇴직급여충당부채</t>
        </is>
      </c>
      <c r="G29" t="inlineStr">
        <is>
          <t>Net defined benefit liabilities</t>
        </is>
      </c>
      <c r="H29" t="inlineStr">
        <is>
          <t>negatedLabel</t>
        </is>
      </c>
      <c r="I29" t="inlineStr">
        <is>
          <t>monetaryItemType</t>
        </is>
      </c>
      <c r="J29" t="inlineStr">
        <is>
          <t>DURATION</t>
        </is>
      </c>
      <c r="K29" t="inlineStr">
        <is>
          <t>-</t>
        </is>
      </c>
      <c r="L29" t="inlineStr">
        <is>
          <t>negate</t>
        </is>
      </c>
    </row>
    <row r="30">
      <c r="B30" t="inlineStr">
        <is>
          <t>[D817000] 28. 사업결합 | 28. Business combinations</t>
        </is>
      </c>
      <c r="C30" t="inlineStr">
        <is>
          <t>사업결합에 대한 세부 정보 공시 [표]</t>
        </is>
      </c>
      <c r="D30" t="inlineStr">
        <is>
          <t>entity00148540</t>
        </is>
      </c>
      <c r="E30" t="inlineStr">
        <is>
          <t>LeaseLiabilitiesRecognisedAsOfAcquisitionDateOfIdentifiableAssetsAcquiredLiabilitiesAssumedOfDisclosureOfBusinessCombinationsTableOfItems</t>
        </is>
      </c>
      <c r="F30" t="inlineStr">
        <is>
          <t>리스부채</t>
        </is>
      </c>
      <c r="G30" t="inlineStr">
        <is>
          <t>Lease liabilities</t>
        </is>
      </c>
      <c r="H30" t="inlineStr">
        <is>
          <t>negatedLabel</t>
        </is>
      </c>
      <c r="I30" t="inlineStr">
        <is>
          <t>monetaryItemType</t>
        </is>
      </c>
      <c r="J30" t="inlineStr">
        <is>
          <t>DURATION</t>
        </is>
      </c>
      <c r="K30" t="inlineStr">
        <is>
          <t>-</t>
        </is>
      </c>
      <c r="L30" t="inlineStr">
        <is>
          <t>negate</t>
        </is>
      </c>
    </row>
    <row r="31">
      <c r="B31" t="inlineStr">
        <is>
          <t>[D817000] 28. 사업결합 | 28. Business combinations</t>
        </is>
      </c>
      <c r="C31" t="inlineStr">
        <is>
          <t>사업결합에 대한 세부 정보 공시 [표]</t>
        </is>
      </c>
      <c r="D31" t="inlineStr">
        <is>
          <t>entity00148540</t>
        </is>
      </c>
      <c r="E31" t="inlineStr">
        <is>
          <t>FinancialLiabilitiesAtFairValueThroughProfitOrLossRecognisedAsOfAcquisitionDateOfIdentifiableAssetsAcquiredLiabilitiesAssumedOfDisclosureOfBusinessCombinationsTableOfItems</t>
        </is>
      </c>
      <c r="F31" t="inlineStr">
        <is>
          <t>당기손익-공정가치측정금융부채</t>
        </is>
      </c>
      <c r="G31" t="inlineStr">
        <is>
          <t>Financial liabilities at fair value through profit or loss</t>
        </is>
      </c>
      <c r="H31" t="inlineStr">
        <is>
          <t>negatedLabel</t>
        </is>
      </c>
      <c r="I31" t="inlineStr">
        <is>
          <t>monetaryItemType</t>
        </is>
      </c>
      <c r="J31" t="inlineStr">
        <is>
          <t>DURATION</t>
        </is>
      </c>
      <c r="K31" t="inlineStr">
        <is>
          <t>-</t>
        </is>
      </c>
      <c r="L31" t="inlineStr">
        <is>
          <t>negate</t>
        </is>
      </c>
    </row>
    <row r="32">
      <c r="B32" t="inlineStr">
        <is>
          <t>[D817000] 28. 사업결합 | 28. Business combinations</t>
        </is>
      </c>
      <c r="C32" t="inlineStr">
        <is>
          <t>사업결합에 대한 세부 정보 공시 [표]</t>
        </is>
      </c>
      <c r="D32" t="inlineStr">
        <is>
          <t>entity00148540</t>
        </is>
      </c>
      <c r="E32" t="inlineStr">
        <is>
          <t>OtherLiabilitiesRecognisedAsOfAcquisitionDateOfIdentifiableAssetsAcquiredLiabilitiesAssumedOfDisclosureOfBusinessCombinationsTableOfItems</t>
        </is>
      </c>
      <c r="F32" t="inlineStr">
        <is>
          <t>기타부채</t>
        </is>
      </c>
      <c r="G32" t="inlineStr">
        <is>
          <t>Other liabilities</t>
        </is>
      </c>
      <c r="H32" t="inlineStr">
        <is>
          <t>negatedLabel</t>
        </is>
      </c>
      <c r="I32" t="inlineStr">
        <is>
          <t>monetaryItemType</t>
        </is>
      </c>
      <c r="J32" t="inlineStr">
        <is>
          <t>DURATION</t>
        </is>
      </c>
      <c r="K32" t="inlineStr">
        <is>
          <t>-</t>
        </is>
      </c>
      <c r="L32" t="inlineStr">
        <is>
          <t>negate</t>
        </is>
      </c>
    </row>
    <row r="33">
      <c r="B33" t="inlineStr">
        <is>
          <t>[D310000] 손익계산서, 기능별 분류 - 연결 | Income statement, by function of expense - Consolidated financial statements</t>
        </is>
      </c>
      <c r="C33" t="inlineStr">
        <is>
          <t>손익계산서, 기능별 분류 - 연결</t>
        </is>
      </c>
      <c r="D33" t="inlineStr">
        <is>
          <t>ifrs-full</t>
        </is>
      </c>
      <c r="E33" t="inlineStr">
        <is>
          <t>CostOfSales</t>
        </is>
      </c>
      <c r="F33" t="inlineStr">
        <is>
          <t>매출원가</t>
        </is>
      </c>
      <c r="G33" t="inlineStr">
        <is>
          <t>Cost of sales</t>
        </is>
      </c>
      <c r="H33" t="inlineStr">
        <is>
          <t>negatedLabel</t>
        </is>
      </c>
      <c r="I33" t="inlineStr">
        <is>
          <t>xbrli:monetaryItemType</t>
        </is>
      </c>
      <c r="J33" t="inlineStr">
        <is>
          <t>DURATION</t>
        </is>
      </c>
      <c r="K33" t="inlineStr">
        <is>
          <t>-</t>
        </is>
      </c>
      <c r="L33" t="inlineStr">
        <is>
          <t>negate</t>
        </is>
      </c>
    </row>
    <row r="34">
      <c r="B34" t="inlineStr">
        <is>
          <t>[D310000] 손익계산서, 기능별 분류 - 연결 | Income statement, by function of expense - Consolidated financial statements</t>
        </is>
      </c>
      <c r="C34" t="inlineStr">
        <is>
          <t>손익계산서, 기능별 분류 - 연결</t>
        </is>
      </c>
      <c r="D34" t="inlineStr">
        <is>
          <t>dart</t>
        </is>
      </c>
      <c r="E34" t="inlineStr">
        <is>
          <t>TotalSellingGeneralAdministrativeExpenses</t>
        </is>
      </c>
      <c r="F34" t="inlineStr">
        <is>
          <t>판매비와관리비</t>
        </is>
      </c>
      <c r="G34" t="inlineStr">
        <is>
          <t>Selling general administrative expenses</t>
        </is>
      </c>
      <c r="H34" t="inlineStr">
        <is>
          <t>negatedLabel</t>
        </is>
      </c>
      <c r="I34" t="inlineStr">
        <is>
          <t>xbrli:monetaryItemType</t>
        </is>
      </c>
      <c r="J34" t="inlineStr">
        <is>
          <t>DURATION</t>
        </is>
      </c>
      <c r="K34" t="inlineStr">
        <is>
          <t>-</t>
        </is>
      </c>
      <c r="L34" t="inlineStr">
        <is>
          <t>negate</t>
        </is>
      </c>
    </row>
    <row r="35">
      <c r="B35" t="inlineStr">
        <is>
          <t>[D310000] 손익계산서, 기능별 분류 - 연결 | Income statement, by function of expense - Consolidated financial statements</t>
        </is>
      </c>
      <c r="C35" t="inlineStr">
        <is>
          <t>손익계산서, 기능별 분류 - 연결</t>
        </is>
      </c>
      <c r="D35" t="inlineStr">
        <is>
          <t>ifrs-full</t>
        </is>
      </c>
      <c r="E35" t="inlineStr">
        <is>
          <t>FinanceCosts</t>
        </is>
      </c>
      <c r="F35" t="inlineStr">
        <is>
          <t>금융비용</t>
        </is>
      </c>
      <c r="G35" t="inlineStr">
        <is>
          <t>Finance Costs</t>
        </is>
      </c>
      <c r="H35" t="inlineStr">
        <is>
          <t>negatedTerseLabel</t>
        </is>
      </c>
      <c r="I35" t="inlineStr">
        <is>
          <t>xbrli:monetaryItemType</t>
        </is>
      </c>
      <c r="J35" t="inlineStr">
        <is>
          <t>DURATION</t>
        </is>
      </c>
      <c r="K35" t="inlineStr">
        <is>
          <t>-</t>
        </is>
      </c>
      <c r="L35" t="inlineStr">
        <is>
          <t>negate</t>
        </is>
      </c>
    </row>
    <row r="36">
      <c r="B36" t="inlineStr">
        <is>
          <t>[D310000] 손익계산서, 기능별 분류 - 연결 | Income statement, by function of expense - Consolidated financial statements</t>
        </is>
      </c>
      <c r="C36" t="inlineStr">
        <is>
          <t>손익계산서, 기능별 분류 - 연결</t>
        </is>
      </c>
      <c r="D36" t="inlineStr">
        <is>
          <t>ifrs-full</t>
        </is>
      </c>
      <c r="E36" t="inlineStr">
        <is>
          <t>IncomeTaxExpenseContinuingOperations</t>
        </is>
      </c>
      <c r="F36" t="inlineStr">
        <is>
          <t>법인세비용</t>
        </is>
      </c>
      <c r="G36" t="inlineStr">
        <is>
          <t>Tax expense</t>
        </is>
      </c>
      <c r="H36" t="inlineStr">
        <is>
          <t>negatedLabel</t>
        </is>
      </c>
      <c r="I36" t="inlineStr">
        <is>
          <t>xbrli:monetaryItemType</t>
        </is>
      </c>
      <c r="J36" t="inlineStr">
        <is>
          <t>DURATION</t>
        </is>
      </c>
      <c r="K36" t="inlineStr">
        <is>
          <t>-</t>
        </is>
      </c>
      <c r="L36" t="inlineStr">
        <is>
          <t>negate</t>
        </is>
      </c>
    </row>
    <row r="37">
      <c r="B37" t="inlineStr">
        <is>
          <t>[D832620] 12-2. 리스부채 | 12-2. Lease liabilities</t>
        </is>
      </c>
      <c r="C37" t="inlineStr">
        <is>
          <t>리스부채에 대한 양적 정보 공시 [표]</t>
        </is>
      </c>
      <c r="D37" t="inlineStr">
        <is>
          <t>entity00148540</t>
        </is>
      </c>
      <c r="E37" t="inlineStr">
        <is>
          <t>DecreaseDueToRepaymentsLeaseLiabilitiesOfDisclosureOfQuantitativeInformationAboutLeaseLiabilitiesLineItemsOfDisclosureOfQuantitativeInformationAboutLeaseLiabilitiesTableOfItems</t>
        </is>
      </c>
      <c r="F37" t="inlineStr">
        <is>
          <t>리스부채의 상환</t>
        </is>
      </c>
      <c r="G37" t="inlineStr">
        <is>
          <t>Decrease due to repayments lease liabilities</t>
        </is>
      </c>
      <c r="H37" t="inlineStr">
        <is>
          <t>negatedLabel</t>
        </is>
      </c>
      <c r="I37" t="inlineStr">
        <is>
          <t>monetaryItemType</t>
        </is>
      </c>
      <c r="J37" t="inlineStr">
        <is>
          <t>DURATION</t>
        </is>
      </c>
      <c r="K37" t="inlineStr">
        <is>
          <t>-</t>
        </is>
      </c>
      <c r="L37" t="inlineStr">
        <is>
          <t>negate</t>
        </is>
      </c>
    </row>
    <row r="38">
      <c r="B38" t="inlineStr">
        <is>
          <t>[D832620] 12-2. 리스부채 | 12-2. Lease liabilities</t>
        </is>
      </c>
      <c r="C38" t="inlineStr">
        <is>
          <t>리스부채에 대한 양적 정보 공시 [표]</t>
        </is>
      </c>
      <c r="D38" t="inlineStr">
        <is>
          <t>dart</t>
        </is>
      </c>
      <c r="E38" t="inlineStr">
        <is>
          <t>DecreaseDueToTerminationOrCancellationOfLeaseContractsLeaseLiabilities</t>
        </is>
      </c>
      <c r="F38" t="inlineStr">
        <is>
          <t>계약조정/해지</t>
        </is>
      </c>
      <c r="G38" t="inlineStr">
        <is>
          <t>Decrease due to termination or cancellation of lease contracts lease liabilities</t>
        </is>
      </c>
      <c r="H38" t="inlineStr">
        <is>
          <t>negatedLabel</t>
        </is>
      </c>
      <c r="I38" t="inlineStr">
        <is>
          <t>xbrli:monetaryItemType</t>
        </is>
      </c>
      <c r="J38" t="inlineStr">
        <is>
          <t>DURATION</t>
        </is>
      </c>
      <c r="K38" t="inlineStr">
        <is>
          <t>-</t>
        </is>
      </c>
      <c r="L38" t="inlineStr">
        <is>
          <t>negate</t>
        </is>
      </c>
    </row>
    <row r="39">
      <c r="B39" t="inlineStr">
        <is>
          <t>[D520005] 현금흐름표, 간접법 - 별도 | Statement of cash flows, indirect method - Separate financial statements</t>
        </is>
      </c>
      <c r="C39" t="inlineStr">
        <is>
          <t>현금흐름표, 간접법 - 별도</t>
        </is>
      </c>
      <c r="D39" t="inlineStr">
        <is>
          <t>ifrs-full</t>
        </is>
      </c>
      <c r="E39" t="inlineStr">
        <is>
          <t>RepaymentsOfCurrentBorrowings</t>
        </is>
      </c>
      <c r="F39" t="inlineStr">
        <is>
          <t>유동성장기차입금의 상환</t>
        </is>
      </c>
      <c r="G39" t="inlineStr">
        <is>
          <t>Repayments of current borrowings</t>
        </is>
      </c>
      <c r="H39" t="inlineStr">
        <is>
          <t>negatedTerseLabel</t>
        </is>
      </c>
      <c r="I39" t="inlineStr">
        <is>
          <t>xbrli:monetaryItemType</t>
        </is>
      </c>
      <c r="J39" t="inlineStr">
        <is>
          <t>DURATION</t>
        </is>
      </c>
      <c r="K39" t="inlineStr">
        <is>
          <t>-</t>
        </is>
      </c>
      <c r="L39" t="inlineStr">
        <is>
          <t>negate</t>
        </is>
      </c>
    </row>
    <row r="40">
      <c r="B40" t="inlineStr">
        <is>
          <t>[D825105] 10. 투자부동산 | 10. Investment property</t>
        </is>
      </c>
      <c r="C40" t="inlineStr">
        <is>
          <t>투자부동산에 대한 세부 정보 공시</t>
        </is>
      </c>
      <c r="D40" t="inlineStr">
        <is>
          <t>ifrs-full</t>
        </is>
      </c>
      <c r="E40" t="inlineStr">
        <is>
          <t>DepreciationInvestmentProperty</t>
        </is>
      </c>
      <c r="F40" t="inlineStr">
        <is>
          <t>감가상각비</t>
        </is>
      </c>
      <c r="G40" t="inlineStr">
        <is>
          <t>Depreciation, investment property</t>
        </is>
      </c>
      <c r="H40" t="inlineStr">
        <is>
          <t>negatedTerseLabel</t>
        </is>
      </c>
      <c r="I40" t="inlineStr">
        <is>
          <t>xbrli:monetaryItemType</t>
        </is>
      </c>
      <c r="J40" t="inlineStr">
        <is>
          <t>DURATION</t>
        </is>
      </c>
      <c r="K40" t="inlineStr">
        <is>
          <t>-</t>
        </is>
      </c>
      <c r="L40" t="inlineStr">
        <is>
          <t>negate</t>
        </is>
      </c>
    </row>
    <row r="41">
      <c r="B41" t="inlineStr">
        <is>
          <t>[D822455] 11. 사채 | 11. Bonds</t>
        </is>
      </c>
      <c r="C41" t="inlineStr">
        <is>
          <t>사채의 내역</t>
        </is>
      </c>
      <c r="D41" t="inlineStr">
        <is>
          <t>ifrs-full</t>
        </is>
      </c>
      <c r="E41" t="inlineStr">
        <is>
          <t>CurrentBondsIssuedAndCurrentPortionOfNoncurrentBondsIssued</t>
        </is>
      </c>
      <c r="F41" t="inlineStr">
        <is>
          <t>1년 이내 만기도래분(유동성장기사채)</t>
        </is>
      </c>
      <c r="G41" t="inlineStr">
        <is>
          <t>Current bonds issued and current portion of non-current bonds issued</t>
        </is>
      </c>
      <c r="H41" t="inlineStr">
        <is>
          <t>negatedTerseLabel</t>
        </is>
      </c>
      <c r="I41" t="inlineStr">
        <is>
          <t>xbrli:monetaryItemType</t>
        </is>
      </c>
      <c r="J41" t="inlineStr">
        <is>
          <t>INSTANT</t>
        </is>
      </c>
      <c r="K41" t="inlineStr">
        <is>
          <t>-</t>
        </is>
      </c>
      <c r="L41" t="inlineStr">
        <is>
          <t>negate</t>
        </is>
      </c>
    </row>
    <row r="42">
      <c r="B42" t="inlineStr">
        <is>
          <t>[D834485] 12. 순확정급여부채 | 12. Employee benefits</t>
        </is>
      </c>
      <c r="C42" t="inlineStr">
        <is>
          <t>순확정급여부채 산정 내역</t>
        </is>
      </c>
      <c r="D42" t="inlineStr">
        <is>
          <t>ifrs-full</t>
        </is>
      </c>
      <c r="E42" t="inlineStr">
        <is>
          <t>PlanAssetsAtFairValue</t>
        </is>
      </c>
      <c r="F42" t="inlineStr">
        <is>
          <t>사외적립자산의 공정가치</t>
        </is>
      </c>
      <c r="G42" t="inlineStr">
        <is>
          <t>Fair value of plan assets</t>
        </is>
      </c>
      <c r="H42" t="inlineStr">
        <is>
          <t>negatedLabel</t>
        </is>
      </c>
      <c r="I42" t="inlineStr">
        <is>
          <t>xbrli:monetaryItemType</t>
        </is>
      </c>
      <c r="J42" t="inlineStr">
        <is>
          <t>INSTANT</t>
        </is>
      </c>
      <c r="K42" t="inlineStr">
        <is>
          <t>-</t>
        </is>
      </c>
      <c r="L42" t="inlineStr">
        <is>
          <t>negate</t>
        </is>
      </c>
    </row>
    <row r="43">
      <c r="B43" t="inlineStr">
        <is>
          <t>[D851105] 18. 영업으로부터 창출된 현금 | 18. Cash flow statement</t>
        </is>
      </c>
      <c r="C43" t="inlineStr">
        <is>
          <t>영업으로부터 창출된 현금</t>
        </is>
      </c>
      <c r="D43" t="inlineStr">
        <is>
          <t>ifrs-full</t>
        </is>
      </c>
      <c r="E43" t="inlineStr">
        <is>
          <t>AdjustmentsForDividendIncome</t>
        </is>
      </c>
      <c r="F43" t="inlineStr">
        <is>
          <t>배당금수익</t>
        </is>
      </c>
      <c r="G43" t="inlineStr">
        <is>
          <t>Dividend income</t>
        </is>
      </c>
      <c r="H43" t="inlineStr">
        <is>
          <t>negatedTerseLabel</t>
        </is>
      </c>
      <c r="I43" t="inlineStr">
        <is>
          <t>xbrli:monetaryItemType</t>
        </is>
      </c>
      <c r="J43" t="inlineStr">
        <is>
          <t>DURATION</t>
        </is>
      </c>
      <c r="K43" t="inlineStr">
        <is>
          <t>-</t>
        </is>
      </c>
      <c r="L43" t="inlineStr">
        <is>
          <t>negate</t>
        </is>
      </c>
    </row>
    <row r="44">
      <c r="B44" t="inlineStr">
        <is>
          <t>[D310005] 손익계산서, 기능별 분류 - 별도 | Income statement, by function of expense - Separate financial statements</t>
        </is>
      </c>
      <c r="C44" t="inlineStr">
        <is>
          <t>손익계산서, 기능별 분류 - 별도</t>
        </is>
      </c>
      <c r="D44" t="inlineStr">
        <is>
          <t>ifrs-full</t>
        </is>
      </c>
      <c r="E44" t="inlineStr">
        <is>
          <t>OperatingExpense</t>
        </is>
      </c>
      <c r="F44" t="inlineStr">
        <is>
          <t>영업비용</t>
        </is>
      </c>
      <c r="G44" t="inlineStr">
        <is>
          <t>Operating expenses</t>
        </is>
      </c>
      <c r="H44" t="inlineStr">
        <is>
          <t>negatedTerseLabel</t>
        </is>
      </c>
      <c r="I44" t="inlineStr">
        <is>
          <t>xbrli:monetaryItemType</t>
        </is>
      </c>
      <c r="J44" t="inlineStr">
        <is>
          <t>DURATION</t>
        </is>
      </c>
      <c r="K44" t="inlineStr">
        <is>
          <t>-</t>
        </is>
      </c>
      <c r="L44" t="inlineStr">
        <is>
          <t>negate</t>
        </is>
      </c>
    </row>
    <row r="45">
      <c r="B45" t="inlineStr">
        <is>
          <t>[D310005] 손익계산서, 기능별 분류 - 별도 | Income statement, by function of expense - Separate financial statements</t>
        </is>
      </c>
      <c r="C45" t="inlineStr">
        <is>
          <t>손익계산서, 기능별 분류 - 별도</t>
        </is>
      </c>
      <c r="D45" t="inlineStr">
        <is>
          <t>ifrs-full</t>
        </is>
      </c>
      <c r="E45" t="inlineStr">
        <is>
          <t>FinanceCosts</t>
        </is>
      </c>
      <c r="F45" t="inlineStr">
        <is>
          <t>금융비용</t>
        </is>
      </c>
      <c r="G45" t="inlineStr">
        <is>
          <t>Finance Costs</t>
        </is>
      </c>
      <c r="H45" t="inlineStr">
        <is>
          <t>negatedTerseLabel</t>
        </is>
      </c>
      <c r="I45" t="inlineStr">
        <is>
          <t>xbrli:monetaryItemType</t>
        </is>
      </c>
      <c r="J45" t="inlineStr">
        <is>
          <t>DURATION</t>
        </is>
      </c>
      <c r="K45" t="inlineStr">
        <is>
          <t>-</t>
        </is>
      </c>
      <c r="L45" t="inlineStr">
        <is>
          <t>negate</t>
        </is>
      </c>
    </row>
    <row r="46">
      <c r="B46" t="inlineStr">
        <is>
          <t>[D310005] 손익계산서, 기능별 분류 - 별도 | Income statement, by function of expense - Separate financial statements</t>
        </is>
      </c>
      <c r="C46" t="inlineStr">
        <is>
          <t>손익계산서, 기능별 분류 - 별도</t>
        </is>
      </c>
      <c r="D46" t="inlineStr">
        <is>
          <t>ifrs-full</t>
        </is>
      </c>
      <c r="E46" t="inlineStr">
        <is>
          <t>IncomeTaxExpenseContinuingOperations</t>
        </is>
      </c>
      <c r="F46" t="inlineStr">
        <is>
          <t>법인세비용</t>
        </is>
      </c>
      <c r="G46" t="inlineStr">
        <is>
          <t>Income tax expense</t>
        </is>
      </c>
      <c r="H46" t="inlineStr">
        <is>
          <t>negatedTerseLabel</t>
        </is>
      </c>
      <c r="I46" t="inlineStr">
        <is>
          <t>xbrli:monetaryItemType</t>
        </is>
      </c>
      <c r="J46" t="inlineStr">
        <is>
          <t>DURATION</t>
        </is>
      </c>
      <c r="K46" t="inlineStr">
        <is>
          <t>-</t>
        </is>
      </c>
      <c r="L46" t="inlineStr">
        <is>
          <t>negate</t>
        </is>
      </c>
    </row>
  </sheetData>
  <pageMargins left="0.7" right="0.7" top="0.75" bottom="0.75" header="0.3" footer="0.3"/>
  <pageSetup orientation="portrait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29</vt:i4>
      </vt:variant>
    </vt:vector>
  </HeadingPairs>
  <TitlesOfParts>
    <vt:vector size="29" baseType="lpstr">
      <vt:lpstr>LEAD</vt:lpstr>
      <vt:lpstr>Checklist_1-1</vt:lpstr>
      <vt:lpstr>Checklist_1-2</vt:lpstr>
      <vt:lpstr>Checklist_1-3</vt:lpstr>
      <vt:lpstr>Checklist_1-4</vt:lpstr>
      <vt:lpstr>Checklist_2-1</vt:lpstr>
      <vt:lpstr>Checklist_2-2</vt:lpstr>
      <vt:lpstr>Checklist_2-3</vt:lpstr>
      <vt:lpstr>Checklist_2-4</vt:lpstr>
      <vt:lpstr>Checklist_2-5</vt:lpstr>
      <vt:lpstr>Checklist_2-6</vt:lpstr>
      <vt:lpstr>Checklist_3-1</vt:lpstr>
      <vt:lpstr>Checklist_3-2</vt:lpstr>
      <vt:lpstr>Checklist_4-1</vt:lpstr>
      <vt:lpstr>Checklist_4-2</vt:lpstr>
      <vt:lpstr>Checklist_4-3</vt:lpstr>
      <vt:lpstr>Checklist_4-4</vt:lpstr>
      <vt:lpstr>Checklist_4-5</vt:lpstr>
      <vt:lpstr>Checklist_4-6</vt:lpstr>
      <vt:lpstr>Checklist_5-1</vt:lpstr>
      <vt:lpstr>Checklist_5-2</vt:lpstr>
      <vt:lpstr>Checklist_5-3</vt:lpstr>
      <vt:lpstr>Checklist_5-4</vt:lpstr>
      <vt:lpstr>Checklist_5-5</vt:lpstr>
      <vt:lpstr>Checklist_5-6</vt:lpstr>
      <vt:lpstr>Checklist_6-1</vt:lpstr>
      <vt:lpstr>Checklist_6-2</vt:lpstr>
      <vt:lpstr>Checklist_6-3</vt:lpstr>
      <vt:lpstr>Checklist_7-1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Tae-Uk Kim</dc:creator>
  <cp:lastModifiedBy>Microsoft Office User</cp:lastModifiedBy>
  <dcterms:created xsi:type="dcterms:W3CDTF">2025-10-16T01:31:42Z</dcterms:created>
  <dcterms:modified xsi:type="dcterms:W3CDTF">2026-05-10T15:21:01Z</dcterms:modified>
</cp:coreProperties>
</file>