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D:\working\waccache\CP1PEPF0001BEBC\EXCELCNV\9bdbad25-265f-4595-a564-382e9c8df292\"/>
    </mc:Choice>
  </mc:AlternateContent>
  <xr:revisionPtr revIDLastSave="0" documentId="8_{6855F1E5-4E3B-4C88-A058-23D7AE51575B}" xr6:coauthVersionLast="47" xr6:coauthVersionMax="47" xr10:uidLastSave="{00000000-0000-0000-0000-000000000000}"/>
  <bookViews>
    <workbookView xWindow="-60" yWindow="-60" windowWidth="15480" windowHeight="11640" firstSheet="1" activeTab="1" xr2:uid="{00000000-000D-0000-FFFF-FFFF00000000}"/>
  </bookViews>
  <sheets>
    <sheet name="PLAN. AVALIAÇÕES  JUL A OUT" sheetId="1" r:id="rId1"/>
    <sheet name="PLAN. AVALIAÇÕES  NOV - JAN" sheetId="4" r:id="rId2"/>
    <sheet name="JANEIRO - JULHO" sheetId="5" r:id="rId3"/>
    <sheet name="Dados" sheetId="2" r:id="rId4"/>
  </sheets>
  <definedNames>
    <definedName name="_xlnm._FilterDatabase" localSheetId="1" hidden="1">'PLAN. AVALIAÇÕES  NOV - JAN'!$A$1:$I$43</definedName>
    <definedName name="_xlnm._FilterDatabase" localSheetId="2" hidden="1">'JANEIRO - JULHO'!$A$1:$J$49</definedName>
    <definedName name="_xlnm._FilterDatabase" localSheetId="3" hidden="1">Dados!$A$1:$D$421</definedName>
    <definedName name="_xlnm._FilterDatabase" localSheetId="0" hidden="1">'PLAN. AVALIAÇÕES  JUL A OUT'!$A$1:$J$200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<sst xmlns="http://schemas.openxmlformats.org/spreadsheetml/2006/main" count="3281" uniqueCount="1088">
  <si>
    <t>Unidade</t>
  </si>
  <si>
    <t>NUMERO DA
O.S</t>
  </si>
  <si>
    <t>Responsável pelo contato
Telefone</t>
  </si>
  <si>
    <t>Agente</t>
  </si>
  <si>
    <t>Quantidade de
Amostrador / TIPO</t>
  </si>
  <si>
    <t>Quantidade de Pontos</t>
  </si>
  <si>
    <t>Pontos avaliados
Quantidade</t>
  </si>
  <si>
    <t>Pontos não avaliados</t>
  </si>
  <si>
    <t>Necessario Laudar
S -N</t>
  </si>
  <si>
    <t>Observação</t>
  </si>
  <si>
    <t xml:space="preserve"> </t>
  </si>
  <si>
    <t>EMINAS FÁBRICA</t>
  </si>
  <si>
    <t>Ludmila Menezes
(31)3674-8045
ludmila@eminasempresa.com.br</t>
  </si>
  <si>
    <t>Ruído</t>
  </si>
  <si>
    <t>N.A</t>
  </si>
  <si>
    <t> </t>
  </si>
  <si>
    <t>Cromo</t>
  </si>
  <si>
    <t>2 / EC</t>
  </si>
  <si>
    <t>Manganês</t>
  </si>
  <si>
    <t>Níquel</t>
  </si>
  <si>
    <t>Vibração de Corpo Inteiro</t>
  </si>
  <si>
    <t>Hypofarma</t>
  </si>
  <si>
    <t>60515 </t>
  </si>
  <si>
    <t>Tiago Anacleto
(31)3626-9067
(31)99929-3791
tiago.anacleto@hypofarma.com.br</t>
  </si>
  <si>
    <t>Acetato de Etila</t>
  </si>
  <si>
    <t>2 TCP</t>
  </si>
  <si>
    <t>FALTA 1</t>
  </si>
  <si>
    <t>Acetona</t>
  </si>
  <si>
    <t>OK</t>
  </si>
  <si>
    <t>Ácido Clorídrico (Cloreto de Hidrogênio)</t>
  </si>
  <si>
    <t>6 GZ</t>
  </si>
  <si>
    <t>FALTA 3</t>
  </si>
  <si>
    <t>Ácido Peracético</t>
  </si>
  <si>
    <t>1 MTS</t>
  </si>
  <si>
    <t>Ácido Sulfúrico</t>
  </si>
  <si>
    <t>2 AS</t>
  </si>
  <si>
    <t> OK</t>
  </si>
  <si>
    <t>Álcool Etílico (Etanol)</t>
  </si>
  <si>
    <t>3 TCP</t>
  </si>
  <si>
    <t>Álcool Isobutílico</t>
  </si>
  <si>
    <t>Álcool Isopropílico</t>
  </si>
  <si>
    <t>Metanol</t>
  </si>
  <si>
    <t>3 TSP</t>
  </si>
  <si>
    <t>FALTA 2</t>
  </si>
  <si>
    <t>Alumínio</t>
  </si>
  <si>
    <t>3 EC</t>
  </si>
  <si>
    <t>Benzeno</t>
  </si>
  <si>
    <t>Bissulfito de Sódio</t>
  </si>
  <si>
    <t>5 EC</t>
  </si>
  <si>
    <t>Borato de Sódio</t>
  </si>
  <si>
    <t>2 EC</t>
  </si>
  <si>
    <t>Calor</t>
  </si>
  <si>
    <t>Clorofórmio</t>
  </si>
  <si>
    <t>Dietil Éter</t>
  </si>
  <si>
    <t>Dióxido de Titânio</t>
  </si>
  <si>
    <t>Ferro, Óxido (Fe2O3)</t>
  </si>
  <si>
    <t>Formaldeído</t>
  </si>
  <si>
    <t>2 DNPH</t>
  </si>
  <si>
    <t>n-Heptano</t>
  </si>
  <si>
    <t>Hidróxido de Cálcio</t>
  </si>
  <si>
    <t>Hidróxido de Potássio</t>
  </si>
  <si>
    <t>Hidróxido de Sódio</t>
  </si>
  <si>
    <t>6 EC</t>
  </si>
  <si>
    <t>Iodo</t>
  </si>
  <si>
    <t>2 IOL</t>
  </si>
  <si>
    <t>Metabissulfito de Sódio</t>
  </si>
  <si>
    <t>Peróxido de Hidrogênio</t>
  </si>
  <si>
    <t>2 FVPH</t>
  </si>
  <si>
    <t>Piridina</t>
  </si>
  <si>
    <t>Tolueno</t>
  </si>
  <si>
    <t>Quantum Nova Lima</t>
  </si>
  <si>
    <t xml:space="preserve">	6046012</t>
  </si>
  <si>
    <t>Letícia Silva
(31)3626-9067
leticia.silva@engenhariaquantum.com.br</t>
  </si>
  <si>
    <t>Poeira Respirável + Sílica Livre Cristalina</t>
  </si>
  <si>
    <t>11 PVC</t>
  </si>
  <si>
    <t xml:space="preserve">	6046014</t>
  </si>
  <si>
    <t xml:space="preserve">	6046015</t>
  </si>
  <si>
    <t>Vibração Localizada - Mãos e Braços</t>
  </si>
  <si>
    <t>Clássica Engenharia - Obra Galpão Wilson Tavares</t>
  </si>
  <si>
    <t>SGS GEOSOL Laboratórios Ltda</t>
  </si>
  <si>
    <t>João dos Anjos
(31)9 8579-1397
 (31)3045-0273
cristiane.reis@sgsgeosol.com.br
 medicina@sgsgeosol.com.br</t>
  </si>
  <si>
    <t>5 TCP</t>
  </si>
  <si>
    <t>8 PVC</t>
  </si>
  <si>
    <t>5 GZ</t>
  </si>
  <si>
    <t>Diclorometano (Cloreto de Metileno)</t>
  </si>
  <si>
    <t>2 TCP (EM SERIE)</t>
  </si>
  <si>
    <t>1 TSP</t>
  </si>
  <si>
    <t>Ácido Acético</t>
  </si>
  <si>
    <t>1 TCP</t>
  </si>
  <si>
    <t>n-Hexano</t>
  </si>
  <si>
    <t>Ácido Nítrico</t>
  </si>
  <si>
    <t>2 QZ</t>
  </si>
  <si>
    <t>Ácido Fluorídrico (Fluoreto de Hidrogênio)</t>
  </si>
  <si>
    <t>2 FL</t>
  </si>
  <si>
    <t>Sais de Cianeto</t>
  </si>
  <si>
    <t>1 IMPINGER
CIANETO
(CIA*****)</t>
  </si>
  <si>
    <t>Ácido Perclórico</t>
  </si>
  <si>
    <t>IMPINGER ACP
(ACP*****)</t>
  </si>
  <si>
    <t>Bromoformio</t>
  </si>
  <si>
    <t>Combustol Minas Tratamento Térmico</t>
  </si>
  <si>
    <t> 61709</t>
  </si>
  <si>
    <t> Yasmin Souza
 (31)2564-6661
 faturamento@combustolminas.com.br</t>
  </si>
  <si>
    <t>1 EC</t>
  </si>
  <si>
    <t>Monóxido de Carbono</t>
  </si>
  <si>
    <t>2 BAG</t>
  </si>
  <si>
    <t>Black Engenharia Ltda</t>
  </si>
  <si>
    <t>Grasielle Gomes /
(31) 9 9244 61 46</t>
  </si>
  <si>
    <t>Poeira de Madeira</t>
  </si>
  <si>
    <t>1 PVC</t>
  </si>
  <si>
    <t>Alterado para BETUME</t>
  </si>
  <si>
    <t>Associação Alphaville Lagoa dos Ingleses</t>
  </si>
  <si>
    <t>Cimento Portland</t>
  </si>
  <si>
    <t>Querosene</t>
  </si>
  <si>
    <t>Mayer Werke Engenharia</t>
  </si>
  <si>
    <t> O total de 21 pontos de ruído planejado inicialmente não foi alcançado, visto que a atividade de Furadeira Radial não faz parte das operações da empresa. E não havia colaboradores nos demais cargos em questão.</t>
  </si>
  <si>
    <t>Condomínio Itaupower Shopping</t>
  </si>
  <si>
    <t>NÃO</t>
  </si>
  <si>
    <t>FINALIZADO</t>
  </si>
  <si>
    <t>Particulado Respirável (PNOS)</t>
  </si>
  <si>
    <t>Gontijo - Engenharia e Fundações</t>
  </si>
  <si>
    <t>San Group Biotech Brasil</t>
  </si>
  <si>
    <t>Paulo Ferreira
(19)99373-8189
paulo.ferreira@san-group.com</t>
  </si>
  <si>
    <t>6 DNPH</t>
  </si>
  <si>
    <t>1 GZ</t>
  </si>
  <si>
    <t>Capital Mix Lagoa Santa</t>
  </si>
  <si>
    <t>Danielle
(31)99255-2178
danielle.baeta@capitalconcreto.com.br</t>
  </si>
  <si>
    <t>Capital Mix Contagem</t>
  </si>
  <si>
    <t xml:space="preserve"> 55163 </t>
  </si>
  <si>
    <t>Easy Equipamentos Odontológicos</t>
  </si>
  <si>
    <t>Fabricio Lennon
(31)97180-3925 compras@easy.odo.br</t>
  </si>
  <si>
    <t>1 QZ</t>
  </si>
  <si>
    <t>Gontijo - Engenharia e Fundações Especiais</t>
  </si>
  <si>
    <t xml:space="preserve"> 	59862 </t>
  </si>
  <si>
    <t> Guilherme Almeida
(31)97200-6139
guilherme.almeida@gontijoengenharia.com.br</t>
  </si>
  <si>
    <t> 	59863</t>
  </si>
  <si>
    <t>6 PVC</t>
  </si>
  <si>
    <t> 	59864</t>
  </si>
  <si>
    <t>Petronas Lubrificantes Brasil</t>
  </si>
  <si>
    <t>60102 </t>
  </si>
  <si>
    <t> Adelmo Carvalho
(31)99267-1468
adelmo.carvalho@pli-petronas.com</t>
  </si>
  <si>
    <t>Óleo mineral</t>
  </si>
  <si>
    <t>3 IOL</t>
  </si>
  <si>
    <t>Éter Etílico</t>
  </si>
  <si>
    <t>Anilina</t>
  </si>
  <si>
    <t>1 SGP</t>
  </si>
  <si>
    <t>Isopropanol (2-Propanol)</t>
  </si>
  <si>
    <t>1 AS</t>
  </si>
  <si>
    <t>Ácido Oxálico</t>
  </si>
  <si>
    <t>1 FV</t>
  </si>
  <si>
    <t xml:space="preserve">SANY </t>
  </si>
  <si>
    <t>Silvana
 (31)98891-0728
silvana.henriques@sanygroup.com</t>
  </si>
  <si>
    <t>S</t>
  </si>
  <si>
    <t>Reavaliação dos agentes quimicos</t>
  </si>
  <si>
    <t>3 PVC</t>
  </si>
  <si>
    <t>BTX</t>
  </si>
  <si>
    <t>Fumos Metálicos</t>
  </si>
  <si>
    <t>Opus Industria de Construções Modulares Ltda - (Gerdau Ouro Branco)</t>
  </si>
  <si>
    <t xml:space="preserve"> Renata Mapa
(31)98734-6419
 (31)3273-3847
renatamapa@opuscm.com.br </t>
  </si>
  <si>
    <t>17 PVC</t>
  </si>
  <si>
    <t>1 IFV</t>
  </si>
  <si>
    <t xml:space="preserve"> Box 3 Centro de Estética Automotiva Ltda</t>
  </si>
  <si>
    <t xml:space="preserve"> 6006725 </t>
  </si>
  <si>
    <t>Ivan Latalisa
(31)99236-1483
box3oficina@gmail.com</t>
  </si>
  <si>
    <t> SEM OBSERVAÇÃO</t>
  </si>
  <si>
    <t>1 FL</t>
  </si>
  <si>
    <t xml:space="preserve">Construtora Hera Ltda (Bernardo Vasconcelos)  </t>
  </si>
  <si>
    <t>Julianne Bani
(31)3166-6389
 (31)97118-6477
julianne.bani@construtorahera.com.br</t>
  </si>
  <si>
    <t>2 PVC</t>
  </si>
  <si>
    <t xml:space="preserve">Graciliano - Belvedere </t>
  </si>
  <si>
    <r>
      <t xml:space="preserve">Lidiane
(31)3286-8505
(31)99554-3024
</t>
    </r>
    <r>
      <rPr>
        <b/>
        <sz val="12"/>
        <color rgb="FF000000"/>
        <rFont val="Calibri"/>
      </rPr>
      <t>CONTRATO CANCELADO</t>
    </r>
  </si>
  <si>
    <t> CONTRATO CANCELADO</t>
  </si>
  <si>
    <t>Lourdes Fofo de Belas</t>
  </si>
  <si>
    <t>Vila da Serra Lamour</t>
  </si>
  <si>
    <t xml:space="preserve"> INSTITUTO DAS PEQUENAS MISSIONARIAS DE MARIA IMACULADA</t>
  </si>
  <si>
    <t> Juliana vaz
(31)3339-8227
juliana.hindi@hospitalmadreteresa.org.br</t>
  </si>
  <si>
    <t> 2</t>
  </si>
  <si>
    <t>Oftaldeído</t>
  </si>
  <si>
    <t>SEM METODOLOGIA</t>
  </si>
  <si>
    <t>5 DNPH</t>
  </si>
  <si>
    <t>Varredura de Vapores Orgânicos (33
agentes)</t>
  </si>
  <si>
    <t>N-Hexano</t>
  </si>
  <si>
    <t>Belgo - Itauna</t>
  </si>
  <si>
    <r>
      <rPr>
        <sz val="12"/>
        <color rgb="FF000000"/>
        <rFont val="Calibri"/>
      </rPr>
      <t xml:space="preserve">Rogerio Rodrigues dos Santos
RogerioS@belgo.com.br
(37) 8419-8738
</t>
    </r>
    <r>
      <rPr>
        <b/>
        <sz val="12"/>
        <color rgb="FF000000"/>
        <rFont val="Calibri"/>
      </rPr>
      <t>SOB DEMANDA.</t>
    </r>
  </si>
  <si>
    <t>N/A</t>
  </si>
  <si>
    <t xml:space="preserve">Vibração de Corpo Inteiro </t>
  </si>
  <si>
    <t>Hosch do Brasil Ltda (Itaminas)</t>
  </si>
  <si>
    <t>Minas Telas, Vendas de Pecas, Acessorios e Equipamentos</t>
  </si>
  <si>
    <t>Denise Santos
(31)3165-7860
admminastelas@gmail.com</t>
  </si>
  <si>
    <t xml:space="preserve">3 TCP </t>
  </si>
  <si>
    <t>Cobre</t>
  </si>
  <si>
    <t>4 TCP ( 2 TCP EM SERIE )</t>
  </si>
  <si>
    <t>Dióxido de Carbono</t>
  </si>
  <si>
    <t>Álcool Butilico</t>
  </si>
  <si>
    <t>Éter Monobutílico de Dietileno Glico</t>
  </si>
  <si>
    <t>IOM ou TCP</t>
  </si>
  <si>
    <t>Negro de Fumo</t>
  </si>
  <si>
    <t>BTXE</t>
  </si>
  <si>
    <t>Xileno</t>
  </si>
  <si>
    <t>Metil Etil Cetona</t>
  </si>
  <si>
    <t>1 TAS</t>
  </si>
  <si>
    <t>Ceitel Metalurgica Ltda</t>
  </si>
  <si>
    <t>Érica Alves
(31)2522-4195
rh@ceitel.com.br</t>
  </si>
  <si>
    <t>Graciliano - Lourdes Fofo de Belas</t>
  </si>
  <si>
    <t>Lidiane
(31)3286-8505
(31)99554-3024</t>
  </si>
  <si>
    <t>Graciliano - Vila da Serra Lamour</t>
  </si>
  <si>
    <t>Trulybh Controle de Pragas LTDA (ArcelorMittal Brasil S.A. Mina do Andrade)</t>
  </si>
  <si>
    <t>Keylla Marinho
(31)3422-2863
belohorizonte@trulynolen.com.br</t>
  </si>
  <si>
    <t xml:space="preserve">	Helisul Taxi Aereo Ltda</t>
  </si>
  <si>
    <t>Danilo Capinam - (41)99252-8428
danilo.capinam@helisul.com</t>
  </si>
  <si>
    <t xml:space="preserve">Associação Alphaville Lagoa dos Ingleses Centros Comerciais </t>
  </si>
  <si>
    <t>Júlio César
	(31)3547-3100
gerencia@alphavillemall.com.br</t>
  </si>
  <si>
    <t>2A Engenharia e Construções Ltda (Fundação Ezequiel Dias)</t>
  </si>
  <si>
    <t xml:space="preserve">	Francesco Lucas
(31)98541-0052
supervisaobh@2aengenharia.com.br</t>
  </si>
  <si>
    <t xml:space="preserve"> Xileno</t>
  </si>
  <si>
    <t>S4E Tech Ltda</t>
  </si>
  <si>
    <t>Keroline de Oliveira
	(31)99700-1993
	keroline.barbosa@normandia.group</t>
  </si>
  <si>
    <t>Estanho, e compostos inorgânicos</t>
  </si>
  <si>
    <t xml:space="preserve"> Fundação Educacional Lucas Machado Feluma (Procedimento) </t>
  </si>
  <si>
    <t>Jonatas
	(31)99252-3992
	jonatas.santos@feluma.org.br</t>
  </si>
  <si>
    <t xml:space="preserve">Peróxido de Hidrogênio </t>
  </si>
  <si>
    <t>1 FVPH</t>
  </si>
  <si>
    <t>Álcool Isopropílico (2-propanol)</t>
  </si>
  <si>
    <t>7 TCP</t>
  </si>
  <si>
    <t>Fenol</t>
  </si>
  <si>
    <t>1 X7P</t>
  </si>
  <si>
    <t>Chumbo</t>
  </si>
  <si>
    <t>4 EC</t>
  </si>
  <si>
    <t>Amônia</t>
  </si>
  <si>
    <t>1 SGT</t>
  </si>
  <si>
    <t>Newon Engenharia e Tecnologia Ltda</t>
  </si>
  <si>
    <t>Daniel Oliveira
(31)99237-5560
lucia.am.leal@gmail.com</t>
  </si>
  <si>
    <t>Somitec - Sociedade de Montagem e Instalações Técnicas Ltda (Unimed - Contagem)</t>
  </si>
  <si>
    <t>Vitor Caetano
(31)3297-4011
st@somitec.com.br</t>
  </si>
  <si>
    <t xml:space="preserve"> Sany Importação e Exportação da América do Sul Ltda - Sul e Sudeste Vale SA Multisite</t>
  </si>
  <si>
    <t>Silvana Henriques
(12)98857-6667
silvana.henriques@sanygroup.com</t>
  </si>
  <si>
    <t xml:space="preserve">Up Manutenção de Aeronaves Ltda </t>
  </si>
  <si>
    <t>Eliamara da Silva
rh@upaviation.net
	(34)99270-8241</t>
  </si>
  <si>
    <t>2-Butóxi Etanol</t>
  </si>
  <si>
    <t>TCP</t>
  </si>
  <si>
    <t>Acetato de 2-Etoxietila</t>
  </si>
  <si>
    <t>Etileno Glicol</t>
  </si>
  <si>
    <t>X7G</t>
  </si>
  <si>
    <t>Estireno, monômero</t>
  </si>
  <si>
    <t>Etilbenzeno</t>
  </si>
  <si>
    <t>MULTI FORMATO DISTRIBUIDORA SOCIEDADE ANÔNIMA</t>
  </si>
  <si>
    <t xml:space="preserve">Thiago Ferreira
thiago.oliveira@supernosso.com.br
(31)3359-3397
</t>
  </si>
  <si>
    <t xml:space="preserve"> SGS GEOSOL Laboratórios Ltda -  ALCOA ALUMÍNIO S/A</t>
  </si>
  <si>
    <t xml:space="preserve">Caique Carvalho
caique.carvalho@sgsgeosol.com.br
(31)3045-0274
</t>
  </si>
  <si>
    <t xml:space="preserve">	Dias Serviços de Consultoria e Projetos LTDA - REGAP Refinaria Gabriel Passos</t>
  </si>
  <si>
    <t>Rayara Rocha
(31)9303-6663
rayara.rocha@engemectopografia.com.br</t>
  </si>
  <si>
    <t>NA</t>
  </si>
  <si>
    <t>.</t>
  </si>
  <si>
    <t>REALIZADO - LTCAT LAUDO DE RUÍDO E QUIMÍCO</t>
  </si>
  <si>
    <t>Conselho Regional de Farmácia do Estado de Minas Gerais CRF/MG</t>
  </si>
  <si>
    <t>Glauciene Romão
(31)3218-1016
	pessoal@crfmg.org.br</t>
  </si>
  <si>
    <t>Pontos não Avaliados</t>
  </si>
  <si>
    <t>Mineração Serra do Lopes Ltda (Grupo Paraopeba)</t>
  </si>
  <si>
    <t xml:space="preserve">           Lorenza Machado
            anselmo@grupoparaopeba.com.br
         (31)3394-6347</t>
  </si>
  <si>
    <t>Construtora e Dragagem Paraopeba Ltda</t>
  </si>
  <si>
    <t>Anselmo Santos
anselmo@grupoparaopeba.com.br</t>
  </si>
  <si>
    <t xml:space="preserve">  Poeira de Madeira</t>
  </si>
  <si>
    <t>Carvão, poeiras - Antracito</t>
  </si>
  <si>
    <t>Gasolina</t>
  </si>
  <si>
    <t>Sany Importação e Exportação da América do Sul Ltda</t>
  </si>
  <si>
    <t>Dias Serviços de Consultoria e Projetos LTDA</t>
  </si>
  <si>
    <t>Elaboração de LTCAT / laudos</t>
  </si>
  <si>
    <t xml:space="preserve">Sany Importação e Exportação da América do Sul Ltda - Unidade Jacareí/São Jose dos Campos  </t>
  </si>
  <si>
    <t>GLP</t>
  </si>
  <si>
    <t>Ecomining América LTDA - COMPLEXO PIRES</t>
  </si>
  <si>
    <t>Juliano Fabricio
(31)99632-3310
juliano.goncalves@eckomining.com.br</t>
  </si>
  <si>
    <t>23 PVC</t>
  </si>
  <si>
    <t>Alldit Sistemas de Gestão Ltda</t>
  </si>
  <si>
    <t>Gabriel Reis
(71)3506-2287
comercial@alldit.com.br</t>
  </si>
  <si>
    <t>BTE</t>
  </si>
  <si>
    <t>Souza e Lisboa Comércio e Serviços de Toldos Ltda</t>
  </si>
  <si>
    <t>Christiano de Souza
(31)9918-9447
contato@minassombreadores.com.br</t>
  </si>
  <si>
    <t xml:space="preserve"> Isnaldo Figueiredo de Almeida</t>
  </si>
  <si>
    <t>Isnaldo Figueiredo
(31)99239-0858
isnaldofigueiredo@gmail.com</t>
  </si>
  <si>
    <t>Recicology Indústria e Comércio de Produtos Recicláveis Ltda</t>
  </si>
  <si>
    <t>Lídia Mara
(31)3424-6900
lidia@lumater.com.br</t>
  </si>
  <si>
    <t xml:space="preserve"> Mediphacos Industrias Medicas S.A</t>
  </si>
  <si>
    <t>Bruna Miranda
(31)2102-2271
bruna.rezende@mediphacos.com</t>
  </si>
  <si>
    <t>Netcom Instalações e Comercio Ltda</t>
  </si>
  <si>
    <t>Paola Mendes
(31)3334-4939
financeiro@netcomline.com.br</t>
  </si>
  <si>
    <t>Belgo Bekaert Arames Ltda</t>
  </si>
  <si>
    <t xml:space="preserve">Henrique Vinicius
(11)98925-7318
henrique.lourenco@belgo.com.br
</t>
  </si>
  <si>
    <t>DEMANDA</t>
  </si>
  <si>
    <t>Prestar - Prestação de Serviços Ltda</t>
  </si>
  <si>
    <t>Diana Cristinas
(31)3465-3214
diana.freitas@grupoprestarh.com.br</t>
  </si>
  <si>
    <t>1TCP</t>
  </si>
  <si>
    <t>Dietanolamina</t>
  </si>
  <si>
    <t>1 IOL</t>
  </si>
  <si>
    <t xml:space="preserve">Aguardando Laboratorio </t>
  </si>
  <si>
    <t>Companhia de Saneamento de Minas Gerais Copasa</t>
  </si>
  <si>
    <t>Carolinne Mol
(31)3250-1909
carolinne.mol@copasa.com.br</t>
  </si>
  <si>
    <t>Energold Perfurações Ltda</t>
  </si>
  <si>
    <t>Ana Clara Castro
(31)99752-3088
ananunes@energold.com.br</t>
  </si>
  <si>
    <t>IOL</t>
  </si>
  <si>
    <t>PVC</t>
  </si>
  <si>
    <t xml:space="preserve"> Lumater Terraplanagem e Transporte Ltda</t>
  </si>
  <si>
    <t>Não</t>
  </si>
  <si>
    <t>Vibração de corpo inteiro</t>
  </si>
  <si>
    <t xml:space="preserve">oleo diesel </t>
  </si>
  <si>
    <t xml:space="preserve"> 3º Tabelionato de Protesto de Títulos de Belo Horizonte</t>
  </si>
  <si>
    <t>Maria de Fátima
(31)3274-2549
fatima@3protestobh.com.br</t>
  </si>
  <si>
    <t>Betel Serviços de Usinagem Ltda</t>
  </si>
  <si>
    <t>Viviane Gomes
(31)3362-1912
secretaria@betelusinagem.com.br</t>
  </si>
  <si>
    <t xml:space="preserve"> G&amp;L Usinagem E Serviços LTDA</t>
  </si>
  <si>
    <t>Priscila Gonçalves
(31)98548-2292
priscila.goncalves@glservicesbrasil.com</t>
  </si>
  <si>
    <t>Retornar ao cliente para finalizar a avaliação</t>
  </si>
  <si>
    <t>Diesel combustível, como hidrocarbonetos totais (FV)</t>
  </si>
  <si>
    <t>Acetato</t>
  </si>
  <si>
    <t>DSA Automação Ltda</t>
  </si>
  <si>
    <t>Jackieline Adell
(31)3373-3999
Jackieline@dsaat.com.br</t>
  </si>
  <si>
    <t>Varredura de Metais (18 agentes)</t>
  </si>
  <si>
    <t>Joana Ramos
98786-6746
crechesementedeluz@yahoo.com.br</t>
  </si>
  <si>
    <t>SIM</t>
  </si>
  <si>
    <t>Avaliação disponivel no SOCGED</t>
  </si>
  <si>
    <t>Gontijo Engenharia e Fundacoes Especiais S/A</t>
  </si>
  <si>
    <t xml:space="preserve">	6398855 </t>
  </si>
  <si>
    <t>Guilherme Almeida
(31)3335-9244
guilherme.almeida@gontijoengenharia.com.br</t>
  </si>
  <si>
    <t>Acetato de etila</t>
  </si>
  <si>
    <t xml:space="preserve">	6398856</t>
  </si>
  <si>
    <t>Acetato de butila, todos os isômeros</t>
  </si>
  <si>
    <t xml:space="preserve">	6398857</t>
  </si>
  <si>
    <t xml:space="preserve">	6398858</t>
  </si>
  <si>
    <t>Xileno, todos os isômeros</t>
  </si>
  <si>
    <t>Águia Manutenção e Serviços Ltda.</t>
  </si>
  <si>
    <t>Ingrid Michelle
(31)99913-6390
aguiamanutencaoeservicos@yahoo.com.br</t>
  </si>
  <si>
    <t>Hidróxido de sódio</t>
  </si>
  <si>
    <t>Haix Locação De Equipamentos Mg Ltda</t>
  </si>
  <si>
    <t>Kissila
(31)98493-6429
kissila@haixrental.com.br</t>
  </si>
  <si>
    <t>Peruacu Arqueologia Ltda</t>
  </si>
  <si>
    <t>Kênia Coutinho
(31)99857-2247
adm@peruacuarqueologia.com.br</t>
  </si>
  <si>
    <t>Conservação e Portaria Ferraz de Oliveira Eireli - Me</t>
  </si>
  <si>
    <t>Lilian Drumond
(31)98869-1140
lilian@2aservicos.com.br</t>
  </si>
  <si>
    <t xml:space="preserve">                     Sandrill Peças e Servicos Ltda</t>
  </si>
  <si>
    <t>Juliana Braz
(31)3023-7674
dpsandrill@outlook.com</t>
  </si>
  <si>
    <t>Etanol</t>
  </si>
  <si>
    <t>Ferro, óxido (Fe2O3)</t>
  </si>
  <si>
    <t>Manganês e seus compostos</t>
  </si>
  <si>
    <t>Metil etil cetona</t>
  </si>
  <si>
    <t>Metil isobutil cetona</t>
  </si>
  <si>
    <t>Hexano, outros isômeros que não o n- Hexano</t>
  </si>
  <si>
    <t>2-Propanol</t>
  </si>
  <si>
    <t>Metilciclohexano</t>
  </si>
  <si>
    <t>Transporte Coletivo Juatuba Ltda</t>
  </si>
  <si>
    <t>seguranca@stilofretamento.com.br
Rosimeire</t>
  </si>
  <si>
    <t>Sim</t>
  </si>
  <si>
    <t>João Carlos
(31)3045-0274
joao.anjos@sgsgeosol.com.br</t>
  </si>
  <si>
    <t xml:space="preserve">Hosch do Brasil Ltda (Vale) </t>
  </si>
  <si>
    <t>1 BAG</t>
  </si>
  <si>
    <t xml:space="preserve">Creche Sonho de Criança </t>
  </si>
  <si>
    <t>2 pontos</t>
  </si>
  <si>
    <t xml:space="preserve">Sion Alimentação Ltda  </t>
  </si>
  <si>
    <t>Finalizado</t>
  </si>
  <si>
    <t xml:space="preserve"> Açotelas Industria e Comercio Ltda  </t>
  </si>
  <si>
    <t xml:space="preserve">Construtora São João Morro Grande Ltda 
Unidade Anglo Gold Ashanti - Queiroz  </t>
  </si>
  <si>
    <t>Eng Revson
	(31)98451-6306 / (31)98451-6306
	revson@morrograndeconstrutora.com.br
pedro@morrograndeconstrutora.com.br</t>
  </si>
  <si>
    <t>Dióxido de enxofre</t>
  </si>
  <si>
    <t>Sais de cianeto</t>
  </si>
  <si>
    <t>Óxido nitroso «</t>
  </si>
  <si>
    <t>Arsênio e compostos inorgânicos, com As</t>
  </si>
  <si>
    <t xml:space="preserve">Santa Cecilia Armários e Instalações Ltda   </t>
  </si>
  <si>
    <t>Estefânia Oliveira
(31)99915-8932
rh@santaceciliamarcenaria.com.br</t>
  </si>
  <si>
    <t>Cobre, fumos como Cu</t>
  </si>
  <si>
    <t>Varredura de Vapores Orgânicos (33 agentes)</t>
  </si>
  <si>
    <t xml:space="preserve">Vec Conservação e Manutenção de Elevadores LTDA  </t>
  </si>
  <si>
    <t>Viviane Patrícia
(31)3657-4357
(31)97534-9115
viviane@elevarserv.com.br</t>
  </si>
  <si>
    <t>Multi Formato Distribuidora Sociedade Anônima</t>
  </si>
  <si>
    <t>Thais Taveira
(31)3359-3389
thais.conde@supernosso.com.br</t>
  </si>
  <si>
    <t xml:space="preserve">Mineral do Brasil </t>
  </si>
  <si>
    <t>Daniel Silva
(31)3987-0100
daniel.silva@mineraldobrasil.com</t>
  </si>
  <si>
    <t>Cromo metálico, como Cr(0)</t>
  </si>
  <si>
    <t>Níquel e compostos inorgânicos
incluindo subsulfeto de níquel, como Ni elementar</t>
  </si>
  <si>
    <t>Éter monobutílico de dietileno glicol (FV)</t>
  </si>
  <si>
    <t>Mineral do Brasil</t>
  </si>
  <si>
    <t>Peróxido de hidrogênio</t>
  </si>
  <si>
    <t>Borato, compostos inorgânicos</t>
  </si>
  <si>
    <t>Óxido de zinco</t>
  </si>
  <si>
    <t>Tricloroetileno</t>
  </si>
  <si>
    <t>Dados
Nome Agente</t>
  </si>
  <si>
    <t>Vazao</t>
  </si>
  <si>
    <t>Volume</t>
  </si>
  <si>
    <t>Cod Tp Amostrador</t>
  </si>
  <si>
    <t>1,1,2,2-Tetracloroetano</t>
  </si>
  <si>
    <t>0,02 A 0,2 L/MIN</t>
  </si>
  <si>
    <t>3 A 30 L</t>
  </si>
  <si>
    <t>TAS</t>
  </si>
  <si>
    <t>1,1,2-Tricloroetano</t>
  </si>
  <si>
    <t>2 A 10</t>
  </si>
  <si>
    <t>1,1-Dicloroetano</t>
  </si>
  <si>
    <t>MÁXIMO 15 L</t>
  </si>
  <si>
    <t>1,2-Dicloroetano</t>
  </si>
  <si>
    <t>0,01 À 0,2 L/MIN</t>
  </si>
  <si>
    <t>1l @ 50ppm até 50l</t>
  </si>
  <si>
    <t>1,3,5-Triglicidil isocianurato</t>
  </si>
  <si>
    <t>1 L/MIN</t>
  </si>
  <si>
    <t>180 L</t>
  </si>
  <si>
    <t>FVA</t>
  </si>
  <si>
    <t>1,3-Butadieno</t>
  </si>
  <si>
    <t>0,02 A 0,5 L/MIN</t>
  </si>
  <si>
    <t>5 A 25 L</t>
  </si>
  <si>
    <t>TCG E TCP</t>
  </si>
  <si>
    <t>1,4-Dioxano</t>
  </si>
  <si>
    <t>0,5 A 15L</t>
  </si>
  <si>
    <t>1,5-Naftaleno Diisocianato</t>
  </si>
  <si>
    <t>TWA:1 L/MIN STEL(C):2L/MIN</t>
  </si>
  <si>
    <t>TWA: 240L | STEL:20L</t>
  </si>
  <si>
    <t>ISN</t>
  </si>
  <si>
    <t>1-Metil naftaleno e 2-Metil naftaleno</t>
  </si>
  <si>
    <t>1L/MIN - IOM</t>
  </si>
  <si>
    <t>360L A 480L</t>
  </si>
  <si>
    <t>IOL E X2P</t>
  </si>
  <si>
    <t>1-Metoxi-2-propanol</t>
  </si>
  <si>
    <t>0,1 A 0,2 L/MIN</t>
  </si>
  <si>
    <t>3 A 25 L</t>
  </si>
  <si>
    <t>2,4 Diisocianato de tolueno (TDI)</t>
  </si>
  <si>
    <t>15 A 240 L</t>
  </si>
  <si>
    <t>2-Butóxi etanol (EGBE)</t>
  </si>
  <si>
    <t>1 A 10 L</t>
  </si>
  <si>
    <t>2-Cianoacrilato de etila</t>
  </si>
  <si>
    <t>0,1 L/MIN</t>
  </si>
  <si>
    <t>24L</t>
  </si>
  <si>
    <t>X7F</t>
  </si>
  <si>
    <t>2-Etoxietanol</t>
  </si>
  <si>
    <t>0,02 A 0,05 L/MIN</t>
  </si>
  <si>
    <t>MÁXIMO 6 L</t>
  </si>
  <si>
    <t>2-Metoxietanol</t>
  </si>
  <si>
    <t>6 A 50 L</t>
  </si>
  <si>
    <t>2-N-Dibutilaminoetanol</t>
  </si>
  <si>
    <t>MÁXIMO 24 L</t>
  </si>
  <si>
    <t>SGG</t>
  </si>
  <si>
    <t>0,2 A 3 L</t>
  </si>
  <si>
    <t>4,4-Metileno-bis-(2-cloroanilina)
(MOCA)</t>
  </si>
  <si>
    <t>1L/MIN</t>
  </si>
  <si>
    <t>100L</t>
  </si>
  <si>
    <t>IMPINGER HCL (MOCA)</t>
  </si>
  <si>
    <t>Abamectina</t>
  </si>
  <si>
    <t>2 L/MIN</t>
  </si>
  <si>
    <t>480 LITROS</t>
  </si>
  <si>
    <t>FV</t>
  </si>
  <si>
    <t>Acenafteno</t>
  </si>
  <si>
    <t>Acenaftileno</t>
  </si>
  <si>
    <t>Acetaldeído</t>
  </si>
  <si>
    <t>0,1 A 1,5 L/MIN</t>
  </si>
  <si>
    <t>MÁX 15L</t>
  </si>
  <si>
    <t>DNPH</t>
  </si>
  <si>
    <t>Acetato de 2-butoxietila</t>
  </si>
  <si>
    <t>48 L</t>
  </si>
  <si>
    <t>Acetato de 2-etoxietila</t>
  </si>
  <si>
    <t>Acetato de 2-metoxietila</t>
  </si>
  <si>
    <t>0,2 A 20 L</t>
  </si>
  <si>
    <t>Acetato de benzila</t>
  </si>
  <si>
    <t>MAXIMO 10 L</t>
  </si>
  <si>
    <t>TBT</t>
  </si>
  <si>
    <t>Acetato de metila</t>
  </si>
  <si>
    <t>0,2 A 10 L</t>
  </si>
  <si>
    <t>Acetato de pentila isômeros (n-Amila e Isoamila)</t>
  </si>
  <si>
    <t>Acetato de propila isômeros</t>
  </si>
  <si>
    <t>MÁXIMO 9 L</t>
  </si>
  <si>
    <t>Acetato de vinila</t>
  </si>
  <si>
    <t>0,05 A 0,2 L/MIN</t>
  </si>
  <si>
    <t>1,5 A 24 L</t>
  </si>
  <si>
    <t>Acetato do Éter Metilico do Monopropileno Glicol</t>
  </si>
  <si>
    <t>MÁXIMO 10 L</t>
  </si>
  <si>
    <t>Acetato do Éter Metílico do Propileno Glicol</t>
  </si>
  <si>
    <t>3 A 25L</t>
  </si>
  <si>
    <t>Acetofenona</t>
  </si>
  <si>
    <t>0,1</t>
  </si>
  <si>
    <t>TNX</t>
  </si>
  <si>
    <t>0,5 A 3 L</t>
  </si>
  <si>
    <t>Acetonitrila</t>
  </si>
  <si>
    <t>TCG</t>
  </si>
  <si>
    <t>Ácido acético</t>
  </si>
  <si>
    <t>0,02 A 1 L/MIN (STEL 1L/MIN)</t>
  </si>
  <si>
    <t>20 A 300 L
(STEL: 15 L)</t>
  </si>
  <si>
    <t>Ácido acrílico</t>
  </si>
  <si>
    <t>MÁXIMO 0,1 L/MIN</t>
  </si>
  <si>
    <t>X8P E X8P</t>
  </si>
  <si>
    <t>Ácido Crômico</t>
  </si>
  <si>
    <t>1 A 4 L/MIN</t>
  </si>
  <si>
    <t>8L A 400L</t>
  </si>
  <si>
    <t>Ácido fórmico</t>
  </si>
  <si>
    <t>1 A 24 L</t>
  </si>
  <si>
    <t>SGG E PTFE</t>
  </si>
  <si>
    <t>Ácido fosfórico</t>
  </si>
  <si>
    <t>1 A 5L/MIN</t>
  </si>
  <si>
    <t>15 A 2000L</t>
  </si>
  <si>
    <t>FV E FVS</t>
  </si>
  <si>
    <t>Ácido metacrílico</t>
  </si>
  <si>
    <t>Ácido nítrico</t>
  </si>
  <si>
    <t>30 A 600L</t>
  </si>
  <si>
    <t>QZ</t>
  </si>
  <si>
    <t>Ácido oxálico, anidro e diidratado</t>
  </si>
  <si>
    <t>MÁX 100L</t>
  </si>
  <si>
    <t>Ácido peracético</t>
  </si>
  <si>
    <t>15 A 120 L</t>
  </si>
  <si>
    <t>MTS</t>
  </si>
  <si>
    <t>Ácido Perclórico «</t>
  </si>
  <si>
    <t>MÁXIMO 0,5L/MIN</t>
  </si>
  <si>
    <t>10L</t>
  </si>
  <si>
    <t>IMPINGER ACP (ACP)</t>
  </si>
  <si>
    <t>Ácido propiônico «</t>
  </si>
  <si>
    <t>MAX 0,2 L/MIN</t>
  </si>
  <si>
    <t>MAX 18L</t>
  </si>
  <si>
    <t>Ácido sulfúrico</t>
  </si>
  <si>
    <t>1,6 - CICLONE BGI</t>
  </si>
  <si>
    <t>480 L</t>
  </si>
  <si>
    <t>AS</t>
  </si>
  <si>
    <t>Acrilamida (FI)</t>
  </si>
  <si>
    <t>MÍNIMO 480 L</t>
  </si>
  <si>
    <t>Acrilamida (FV)</t>
  </si>
  <si>
    <t>0,02 A 1 L/MIN</t>
  </si>
  <si>
    <t>MÁXIMO 120 L</t>
  </si>
  <si>
    <t>Acrilato de etila</t>
  </si>
  <si>
    <t>Acrilato de metila</t>
  </si>
  <si>
    <t>1 A 5 L</t>
  </si>
  <si>
    <t>Acrilato de n-butila</t>
  </si>
  <si>
    <t>0,05 L/MIN</t>
  </si>
  <si>
    <t>12 L</t>
  </si>
  <si>
    <t>Acrilonitrila</t>
  </si>
  <si>
    <t>3,5 A 20 L</t>
  </si>
  <si>
    <t>Acroleína «</t>
  </si>
  <si>
    <t>0,5 A 1,5 L/MIN</t>
  </si>
  <si>
    <t>30 A 500 L</t>
  </si>
  <si>
    <t>Aguarrás mineral (Solvente de Stoddard)</t>
  </si>
  <si>
    <t>1 A 20 L</t>
  </si>
  <si>
    <t>Alcatrão de hulha, produtos voláteis como aerossóis solúveis em benzeno</t>
  </si>
  <si>
    <t>960 L</t>
  </si>
  <si>
    <t>Álcool benzílico</t>
  </si>
  <si>
    <t>0,1L/MIN</t>
  </si>
  <si>
    <t>X7P</t>
  </si>
  <si>
    <t>Álcool furfurílico</t>
  </si>
  <si>
    <t>PRQ</t>
  </si>
  <si>
    <t>Álcool isoamílico</t>
  </si>
  <si>
    <t>Álcool isobutílico</t>
  </si>
  <si>
    <t>2 A 10 L</t>
  </si>
  <si>
    <t>Álcool n-butílico</t>
  </si>
  <si>
    <t>Álcool sec-butílico</t>
  </si>
  <si>
    <t>Álcool terc-butílico</t>
  </si>
  <si>
    <t>Aldrin (FI)</t>
  </si>
  <si>
    <t>MÍNIMO 480L</t>
  </si>
  <si>
    <t>Aldrin (FV)</t>
  </si>
  <si>
    <t>ALD</t>
  </si>
  <si>
    <t>alfa-Metil estireno</t>
  </si>
  <si>
    <t>1 A 30 L</t>
  </si>
  <si>
    <t>Algodão, bruto, sem tratamento, poeira</t>
  </si>
  <si>
    <t>COT</t>
  </si>
  <si>
    <t>Alumínio metal e compostos insolúveis</t>
  </si>
  <si>
    <t>1,7 NYLON OU 2,0 SKC OU
2,2 HD OU 2,5 ALÚMINIO</t>
  </si>
  <si>
    <t>45 A 1.000 L</t>
  </si>
  <si>
    <t>EC</t>
  </si>
  <si>
    <t>Amido</t>
  </si>
  <si>
    <t>1 A 2 L/MIN</t>
  </si>
  <si>
    <t>7 a 133 l @15 mg/m³</t>
  </si>
  <si>
    <t>Aminoetiletanolamina</t>
  </si>
  <si>
    <t>TWA:0,05L/MIN | STEL:0,2L/MIN</t>
  </si>
  <si>
    <t>TWA: 12L | STEL:3L</t>
  </si>
  <si>
    <t>X2N</t>
  </si>
  <si>
    <t>0,1 A 0,5 L/MIN</t>
  </si>
  <si>
    <t>1,5 A 96 L</t>
  </si>
  <si>
    <t>SGT</t>
  </si>
  <si>
    <t>Anidrido acético «</t>
  </si>
  <si>
    <t>0,2 A 1 L/MIN</t>
  </si>
  <si>
    <t>25 A 100</t>
  </si>
  <si>
    <t>IMPINGER AAC</t>
  </si>
  <si>
    <t>Anidrido maleico (FI)</t>
  </si>
  <si>
    <t>MÍNIMO 480 L MÁXIMO NÃO ESTABELECIDO</t>
  </si>
  <si>
    <t>Anidrido maleico (FV)</t>
  </si>
  <si>
    <t>MÁXIMA 1,5</t>
  </si>
  <si>
    <t>MÍNIMO 40 E
MÁXIMO 500</t>
  </si>
  <si>
    <t>ANI</t>
  </si>
  <si>
    <t>5 A 30 L</t>
  </si>
  <si>
    <t>SGP</t>
  </si>
  <si>
    <t>Antimônio e compostos, como Sb</t>
  </si>
  <si>
    <t>Antraceno</t>
  </si>
  <si>
    <t>Asbesto, todas as formas (Material) «</t>
  </si>
  <si>
    <t>0,5 A 16 L/MIN</t>
  </si>
  <si>
    <t>MÍNIMO 400 L</t>
  </si>
  <si>
    <t>ASB</t>
  </si>
  <si>
    <t>Asbesto, todas as formas «</t>
  </si>
  <si>
    <t>Asfalto (betume), fumos como aerossol solúvel em benzeno</t>
  </si>
  <si>
    <t>MÍNIMO DE 480 L</t>
  </si>
  <si>
    <t>Azida de sódio, como azida de sódio</t>
  </si>
  <si>
    <t>Bário e compostos solúveis, como Ba</t>
  </si>
  <si>
    <t>STEL: 3L TWA: 5 A 30L</t>
  </si>
  <si>
    <t>Benzeno OSHA 1005 (MODIFICADO)</t>
  </si>
  <si>
    <t>TWA: 0,02L/MIN STEL:0,2L/MIN</t>
  </si>
  <si>
    <t>TWA: 8L STEL:3L</t>
  </si>
  <si>
    <t>Benzo[a]antraceno</t>
  </si>
  <si>
    <t>Benzo[a]pireno</t>
  </si>
  <si>
    <t>Benzo[b]fluoranteno</t>
  </si>
  <si>
    <t>Benzo[e]pireno</t>
  </si>
  <si>
    <t>Benzo[g,h,i]perileno</t>
  </si>
  <si>
    <t>Benzo[k]fluoranteno</t>
  </si>
  <si>
    <t>Berílio e compostos, como Be</t>
  </si>
  <si>
    <t>Bifenil</t>
  </si>
  <si>
    <t>Bisfenol</t>
  </si>
  <si>
    <t>Bissulfito de sódio</t>
  </si>
  <si>
    <t>IEC</t>
  </si>
  <si>
    <t>Brometo de etila</t>
  </si>
  <si>
    <t>0,5 A 4L</t>
  </si>
  <si>
    <t>Brometo de hidrogênio</t>
  </si>
  <si>
    <t>Bromo</t>
  </si>
  <si>
    <t>0,5 L/MIN</t>
  </si>
  <si>
    <t>7,5 A 30 L</t>
  </si>
  <si>
    <t>IMPINGER C/B (CL)</t>
  </si>
  <si>
    <t>Bromofórmio</t>
  </si>
  <si>
    <t>Butano, isômeros</t>
  </si>
  <si>
    <t>MÁXIMO 5 L</t>
  </si>
  <si>
    <t>BAG</t>
  </si>
  <si>
    <t>Cádmio e compostos, como Cd</t>
  </si>
  <si>
    <t>1,7 NYLON OU 2,0 SKC OU
2,2 HD OU 2,5
ALÚMINIO</t>
  </si>
  <si>
    <t>Cânfora, sintética</t>
  </si>
  <si>
    <t>1 A 20L</t>
  </si>
  <si>
    <t>Caolim</t>
  </si>
  <si>
    <t>1,7 NYLON OU 2,0 SKC OU
2,2 HD OU 2,5 ALÚMINIO OU 2,75 GS-3</t>
  </si>
  <si>
    <t>20 l a 400 l @ 5mg/m³</t>
  </si>
  <si>
    <t>Caprolactama (FIV)</t>
  </si>
  <si>
    <t>IFV E X7P</t>
  </si>
  <si>
    <t>Captan</t>
  </si>
  <si>
    <t>0,25 L/MIN</t>
  </si>
  <si>
    <t>60 L</t>
  </si>
  <si>
    <t>X2V</t>
  </si>
  <si>
    <t>Carbendazim</t>
  </si>
  <si>
    <t>0,1 A 1 L/MIN</t>
  </si>
  <si>
    <t>MÁXIMO 60 L</t>
  </si>
  <si>
    <t>Carbeto de silício fibroso (incluindo filamentos) «</t>
  </si>
  <si>
    <t>Carbeto de silício, não fibroso (I)</t>
  </si>
  <si>
    <t>IFV</t>
  </si>
  <si>
    <t>Carbeto de silício, não fibroso (R)</t>
  </si>
  <si>
    <t>Carbofuran (FI)</t>
  </si>
  <si>
    <t>MÍNIMO 480</t>
  </si>
  <si>
    <t>Carbofuran (FV)</t>
  </si>
  <si>
    <t>Carvão, poeiras - Betuminoso ou Lignito</t>
  </si>
  <si>
    <t>Celulose</t>
  </si>
  <si>
    <t>Chumbo e compostos inorgânicos, como Pb</t>
  </si>
  <si>
    <t>Cianamida</t>
  </si>
  <si>
    <t>Cianamida de cálcio</t>
  </si>
  <si>
    <t>Cianeto de hidrogênio</t>
  </si>
  <si>
    <t>0,5 A 1 L/MIN</t>
  </si>
  <si>
    <t>10 A 180 L</t>
  </si>
  <si>
    <t>IMPINGER CIANETO (CIA)</t>
  </si>
  <si>
    <t>Ciclohexano</t>
  </si>
  <si>
    <t>2,5 A 5 L</t>
  </si>
  <si>
    <t>Ciclohexanol</t>
  </si>
  <si>
    <t>Ciclohexanona</t>
  </si>
  <si>
    <t>Ciclohexeno</t>
  </si>
  <si>
    <t>5 A 7 L</t>
  </si>
  <si>
    <t>Ciclohexilamina</t>
  </si>
  <si>
    <t>10 A 20 L</t>
  </si>
  <si>
    <t>Ciclopentano</t>
  </si>
  <si>
    <t>Cimento portland</t>
  </si>
  <si>
    <t xml:space="preserve">2,5 ALÚMINIO </t>
  </si>
  <si>
    <t>cis-1,2-Dicloroetileno</t>
  </si>
  <si>
    <t>1 A 50 L</t>
  </si>
  <si>
    <t>Cloreto de amônio - fumos</t>
  </si>
  <si>
    <t>1,5 A 96L</t>
  </si>
  <si>
    <t>Cloreto de benzila</t>
  </si>
  <si>
    <t>6 A 50L</t>
  </si>
  <si>
    <t>Cloreto de hidrogênio</t>
  </si>
  <si>
    <t>Cloreto de metila «</t>
  </si>
  <si>
    <t>0,02 A 0,1 L/MIN</t>
  </si>
  <si>
    <t>0,4 A 3L</t>
  </si>
  <si>
    <t>CLM</t>
  </si>
  <si>
    <t>Cloreto de vinila</t>
  </si>
  <si>
    <t>0,7 A 5 L</t>
  </si>
  <si>
    <t>TCP E TCP</t>
  </si>
  <si>
    <t>Cloreto de zinco, fumos</t>
  </si>
  <si>
    <t>Cloro</t>
  </si>
  <si>
    <t>* 1L/MIN
* AMOSTRAGEM STEL: 2L/MIN</t>
  </si>
  <si>
    <t>* 240L
*AMOSTRAGEM STEL: 30L</t>
  </si>
  <si>
    <t>IMPINGER SULF (ASL)</t>
  </si>
  <si>
    <t>Clorobenzeno</t>
  </si>
  <si>
    <t>1,5 A 40 L</t>
  </si>
  <si>
    <t>Clorodifluormetano (freon 22)</t>
  </si>
  <si>
    <t>1 A 4 L</t>
  </si>
  <si>
    <t>Cloropirifos (FI) «</t>
  </si>
  <si>
    <t>Cloropirifos (FV) «</t>
  </si>
  <si>
    <t>12L A 240L</t>
  </si>
  <si>
    <t>X2G</t>
  </si>
  <si>
    <t>Cobalto e compostos inorgânicos,
como Co</t>
  </si>
  <si>
    <t>Cobre, poeiras e névoas como Cu</t>
  </si>
  <si>
    <t>Compostos de cromo hexavalente, como Cr(VI), compostos solúveis em
água</t>
  </si>
  <si>
    <t>ICR</t>
  </si>
  <si>
    <t>Compostos de cromo trivalente, como Cr(III), compostos solúveis em água</t>
  </si>
  <si>
    <t>Cresol, todos os isômeros (FI)</t>
  </si>
  <si>
    <t>Cresol, todos os isômeros (FV)</t>
  </si>
  <si>
    <t>24 L</t>
  </si>
  <si>
    <t>Criseno</t>
  </si>
  <si>
    <t>Cristobalita</t>
  </si>
  <si>
    <t>2,5 ALÚMINIO</t>
  </si>
  <si>
    <t>400 A 1000 L</t>
  </si>
  <si>
    <t>Cromato de chumbo, como Pb,
determinado como Cr(VI)</t>
  </si>
  <si>
    <t>Cumeno</t>
  </si>
  <si>
    <t>Diacetona álcool</t>
  </si>
  <si>
    <t>Dibenzo[a,h]antraceno</t>
  </si>
  <si>
    <t>Dibutilftalato</t>
  </si>
  <si>
    <t>1 A 3L/MIN</t>
  </si>
  <si>
    <t>10 A 200L</t>
  </si>
  <si>
    <t>Dicloreto de Etileno</t>
  </si>
  <si>
    <t>1l @ 50ppm a 50l</t>
  </si>
  <si>
    <t>Diclorodifluormetano</t>
  </si>
  <si>
    <t>Diclorofluoretano (Freon 141B) «</t>
  </si>
  <si>
    <t>TWA: 0,02L/MIN STEL: 0,05L/MIN</t>
  </si>
  <si>
    <t>0,75L A 1L</t>
  </si>
  <si>
    <t>FRN</t>
  </si>
  <si>
    <t>Diclorometano</t>
  </si>
  <si>
    <t>0,5 A 2,5 L</t>
  </si>
  <si>
    <t>Diclorvos (DDVP) (FI) «</t>
  </si>
  <si>
    <t>Diclorvos (DDVP) (FV) «</t>
  </si>
  <si>
    <t>Dieldrin (FI) «</t>
  </si>
  <si>
    <t>2,0 L/MIN</t>
  </si>
  <si>
    <t>480 A 960 L</t>
  </si>
  <si>
    <t>Dietanolamina (FI)</t>
  </si>
  <si>
    <t>Dietanolamina (FV)</t>
  </si>
  <si>
    <t>5 A 300 L</t>
  </si>
  <si>
    <t>IMPINGER TEA (TEA)</t>
  </si>
  <si>
    <t>SKC 226-30-18
(X2N*****)</t>
  </si>
  <si>
    <t>Dietilamina</t>
  </si>
  <si>
    <t>Dietileno glicol</t>
  </si>
  <si>
    <t>0,5 A 2 L/MIN</t>
  </si>
  <si>
    <t>5 A 60 L</t>
  </si>
  <si>
    <t>SKC 226-57
(X7G*****)</t>
  </si>
  <si>
    <t>SKC 226-95 E SKC 225
(X7P***** E
FV*****)</t>
  </si>
  <si>
    <t>Dietilenotriamina</t>
  </si>
  <si>
    <t>TWA:0,05L/MIN |
STEL:0,2L/MIN</t>
  </si>
  <si>
    <t>TWA: 12L |
STEL:3L</t>
  </si>
  <si>
    <t>Diisocianato de isoforona «</t>
  </si>
  <si>
    <t>MÁXIMA 1</t>
  </si>
  <si>
    <t>15 A 240</t>
  </si>
  <si>
    <t>ISO</t>
  </si>
  <si>
    <t>Dimetilacetamida</t>
  </si>
  <si>
    <t>0,05 A 1 L/MIN</t>
  </si>
  <si>
    <t>15 A 80 L</t>
  </si>
  <si>
    <t>Dimetilamina</t>
  </si>
  <si>
    <t>0,01 A 1L/MIN</t>
  </si>
  <si>
    <t>3 A 30L</t>
  </si>
  <si>
    <t>Dimetilanilina</t>
  </si>
  <si>
    <t>Dimetilformamida</t>
  </si>
  <si>
    <t>Dimetilftalato</t>
  </si>
  <si>
    <t>240L</t>
  </si>
  <si>
    <t>SKC 226-56
(X7T****)</t>
  </si>
  <si>
    <t>Dióxido de carbono</t>
  </si>
  <si>
    <t>TWA: 0,01 A 0,05 L/MIN STEL CO2 MÁX: 0,3 L/MIN</t>
  </si>
  <si>
    <t>SKC 232-05
(BAG*****)</t>
  </si>
  <si>
    <t>Dióxido de cloro</t>
  </si>
  <si>
    <t>7,5 A 120 L</t>
  </si>
  <si>
    <t>IMPINGER IP
(DCL*****)</t>
  </si>
  <si>
    <t>0,5 A 1,5</t>
  </si>
  <si>
    <t>4 A 200</t>
  </si>
  <si>
    <t>SKC 225-5 T
(FL*****)</t>
  </si>
  <si>
    <t>Dióxido de nitrogênio</t>
  </si>
  <si>
    <t>0,025 L/MIN  - 0,2
L/MIN (15 MINUTOS DE AMOSTRAGEM)</t>
  </si>
  <si>
    <t>3 A 6 L</t>
  </si>
  <si>
    <t>NOX</t>
  </si>
  <si>
    <t>Dióxido de titânio (Partículas finas)</t>
  </si>
  <si>
    <t>1,7 NYLON OU 2,0
SKC OU 2,2 HD
OU 2,5
ALÚMINIO</t>
  </si>
  <si>
    <t>45 A 1000 L</t>
  </si>
  <si>
    <t>SKC 225-5
(EC*****)</t>
  </si>
  <si>
    <t>Dissulfeto de carbono «</t>
  </si>
  <si>
    <t>2 A 25L</t>
  </si>
  <si>
    <t>TCP E SEC</t>
  </si>
  <si>
    <t>Diuron</t>
  </si>
  <si>
    <t>60L</t>
  </si>
  <si>
    <t>SKC 226-30-16
(X2V****)</t>
  </si>
  <si>
    <t>Endrin «</t>
  </si>
  <si>
    <t>12 A 400 L</t>
  </si>
  <si>
    <t>END</t>
  </si>
  <si>
    <t>Epicloridrina</t>
  </si>
  <si>
    <t>2 A 30 L</t>
  </si>
  <si>
    <t>Espíritos minerais</t>
  </si>
  <si>
    <t>1,5 A 20L</t>
  </si>
  <si>
    <t>Estanho e compostos inorgânicos
excluindo hidreto de Sn, como Sn</t>
  </si>
  <si>
    <t>Estanho, compostos orgânicos como estanho</t>
  </si>
  <si>
    <t>45 A 1.000</t>
  </si>
  <si>
    <t>Estearatos (exceto de metais tóxicos) (R)</t>
  </si>
  <si>
    <t>SKC 225-8-01
(PVC*****)</t>
  </si>
  <si>
    <t>1 A 14 L</t>
  </si>
  <si>
    <t>Etano</t>
  </si>
  <si>
    <t>0,1 A 1L</t>
  </si>
  <si>
    <t>Etanolamina</t>
  </si>
  <si>
    <t>Éter de petróleo (benzina)</t>
  </si>
  <si>
    <t>Éter etílico</t>
  </si>
  <si>
    <t>0,25 A 3 L</t>
  </si>
  <si>
    <t>Éter fenílico</t>
  </si>
  <si>
    <t>Éter metílico de dipropilenoglicol</t>
  </si>
  <si>
    <t>Éter monobutílico de dietileno glicol (FI)</t>
  </si>
  <si>
    <t>SKC 226-01
(TCP*****)</t>
  </si>
  <si>
    <t>Etil mercaptana «</t>
  </si>
  <si>
    <t>MÁXIMO 150 L</t>
  </si>
  <si>
    <t>MCA</t>
  </si>
  <si>
    <t>Etileno glicol</t>
  </si>
  <si>
    <t>Etilenodiamina</t>
  </si>
  <si>
    <t>Farinha (poeiras)</t>
  </si>
  <si>
    <t>Fenantreno</t>
  </si>
  <si>
    <t>SKC 225-7 E SKC 226-
(IOL***** E X2P**** )</t>
  </si>
  <si>
    <t>Ferro, sais solúveis, como Fe</t>
  </si>
  <si>
    <t>Ferrovanádio, poeira</t>
  </si>
  <si>
    <t>Fibra de cerâmicas refratárias «</t>
  </si>
  <si>
    <t>SKC 225-321
(ASB*****)</t>
  </si>
  <si>
    <t>Fibra de lã de vidro «</t>
  </si>
  <si>
    <t>Fibra de vidro filamento contínuo</t>
  </si>
  <si>
    <t>Fibra de vidro filamento contínuo «</t>
  </si>
  <si>
    <t>Fibras de lã de rocha «</t>
  </si>
  <si>
    <t>Fibras e outras fibras «</t>
  </si>
  <si>
    <t>Fipronil</t>
  </si>
  <si>
    <t>2 Á 3 L/MIN</t>
  </si>
  <si>
    <t>45 Á 840 L</t>
  </si>
  <si>
    <t>SKC 225-7
(FV*****)</t>
  </si>
  <si>
    <t>Fluoranteno</t>
  </si>
  <si>
    <t>Fluoreno</t>
  </si>
  <si>
    <t>Fluoreto de hidrogênio</t>
  </si>
  <si>
    <t>15 A 1000 L</t>
  </si>
  <si>
    <t>Fluoretos, como F</t>
  </si>
  <si>
    <t>0,03 A 1,5 L/MIN</t>
  </si>
  <si>
    <t>1 A 15L</t>
  </si>
  <si>
    <t>Formiato de etila</t>
  </si>
  <si>
    <t>0,1 A 10L</t>
  </si>
  <si>
    <t>Fosfina «</t>
  </si>
  <si>
    <t>TWA (1L/MIN) STEL (2L/MIN)</t>
  </si>
  <si>
    <t>TWA (240L) STEL (30L)</t>
  </si>
  <si>
    <t>SKC 225-9018
(HGCL****)</t>
  </si>
  <si>
    <t>Fósforo «</t>
  </si>
  <si>
    <t>480 A 960L</t>
  </si>
  <si>
    <t>Ftalato de di(2-etilhexila)</t>
  </si>
  <si>
    <t>1 A 3 L/MIN</t>
  </si>
  <si>
    <t>10 A 200 L</t>
  </si>
  <si>
    <t>Fumos de borracha (Fração extraível Ciclohexano)</t>
  </si>
  <si>
    <t>Fumos de borracha (Particulado)</t>
  </si>
  <si>
    <t>SKC 225-702
(IFV*****)</t>
  </si>
  <si>
    <t>Gás natural</t>
  </si>
  <si>
    <t>1,3 A 20 L</t>
  </si>
  <si>
    <t>Glifosato</t>
  </si>
  <si>
    <t>MINIMO 480</t>
  </si>
  <si>
    <t>GFT</t>
  </si>
  <si>
    <t>GLP (gás liquefeito do petróleo)</t>
  </si>
  <si>
    <t>Glutaraldeído, ativado e não ativado</t>
  </si>
  <si>
    <t>0,05 A 0,5</t>
  </si>
  <si>
    <t>1 A 30</t>
  </si>
  <si>
    <t>Grafite (todas as formas, exceto fibras de grafite)</t>
  </si>
  <si>
    <t>Grãos, poeira (aveia, trigo, cevada)</t>
  </si>
  <si>
    <t>PVC NBR 17037
(PVC*****NBR)</t>
  </si>
  <si>
    <t>Hexametileno diisocianato</t>
  </si>
  <si>
    <t>SKC 225-9002
(ISN*****)</t>
  </si>
  <si>
    <t>Hexileno glicol</t>
  </si>
  <si>
    <t>0,2 L/MIN</t>
  </si>
  <si>
    <t>3 L</t>
  </si>
  <si>
    <t>Hidrazina</t>
  </si>
  <si>
    <t>240 L</t>
  </si>
  <si>
    <t>SKC 225-3250
(HID*****)</t>
  </si>
  <si>
    <t>Hidreto de lítio</t>
  </si>
  <si>
    <t>Hidroquinona</t>
  </si>
  <si>
    <t>MÁXIMO 20 L</t>
  </si>
  <si>
    <t>Hidróxido de cálcio</t>
  </si>
  <si>
    <t>Hidróxido de potássio</t>
  </si>
  <si>
    <t>Hidroxitolueno butilado (FI)</t>
  </si>
  <si>
    <t>Hidroxitolueno butilado (FV)</t>
  </si>
  <si>
    <t>MÁXIMO 1L/MIN</t>
  </si>
  <si>
    <t>MÁXIMO 480L</t>
  </si>
  <si>
    <t>SKC 226-95
(X7P*****)</t>
  </si>
  <si>
    <t>Indeno[1,2,3-cd]pireno</t>
  </si>
  <si>
    <t>Iodetos (FI)</t>
  </si>
  <si>
    <t>2L/MIN</t>
  </si>
  <si>
    <t>Iodo (FI)</t>
  </si>
  <si>
    <t>Iodo (FV)</t>
  </si>
  <si>
    <t>15 A 225 L</t>
  </si>
  <si>
    <t>TKOH</t>
  </si>
  <si>
    <t>Isoflurano «</t>
  </si>
  <si>
    <t>12L</t>
  </si>
  <si>
    <t>Isoforona</t>
  </si>
  <si>
    <t>2 A 25 L</t>
  </si>
  <si>
    <t>X4D</t>
  </si>
  <si>
    <t>Isoparafina (C8-C14)</t>
  </si>
  <si>
    <t>MÁXIMO 4 L</t>
  </si>
  <si>
    <t>Isopropilamina</t>
  </si>
  <si>
    <t>100 L</t>
  </si>
  <si>
    <t>IMPINGER H2SO4
(IPA*****)</t>
  </si>
  <si>
    <t>Lantânio</t>
  </si>
  <si>
    <t>1 A 4L/MIN</t>
  </si>
  <si>
    <t>45 A 1000L</t>
  </si>
  <si>
    <t>Limoneno</t>
  </si>
  <si>
    <t>Lítio</t>
  </si>
  <si>
    <t>Madeira – Poeiras, Cedro vermelho do Oeste</t>
  </si>
  <si>
    <t>Madeira – Poeiras, Todas as outras espécies</t>
  </si>
  <si>
    <t>Malation (FI)«</t>
  </si>
  <si>
    <t>Malation (FV) «</t>
  </si>
  <si>
    <t>Manganês elementar e compostos
inorgânicos, como Mn</t>
  </si>
  <si>
    <t>Manganês elementar e compostos inorgânicos, como Mn</t>
  </si>
  <si>
    <t>Mercúrio, alquil compostos, como Hg</t>
  </si>
  <si>
    <t>0,15 A 0,25L/MIN</t>
  </si>
  <si>
    <t>2 A 100L</t>
  </si>
  <si>
    <t>THO</t>
  </si>
  <si>
    <t>Mercúrio, aril compostos</t>
  </si>
  <si>
    <t>MÍNIMO 10L</t>
  </si>
  <si>
    <t>Mercúrio, Hg elementar e formas inorgânicas</t>
  </si>
  <si>
    <t>Metabissulfito de sódio</t>
  </si>
  <si>
    <t>Metacrilato de metila</t>
  </si>
  <si>
    <t>1 A 8 L</t>
  </si>
  <si>
    <t>X2L</t>
  </si>
  <si>
    <t>Metais duros, contendo carboneto de tungstênio e cobalto, como Co</t>
  </si>
  <si>
    <t>45 A 1.000L</t>
  </si>
  <si>
    <t>SKC 225-5T
(ECT*****)</t>
  </si>
  <si>
    <t>Metais FI (Mg, Mn, Mo, Ni, Cr, Sn, Co)</t>
  </si>
  <si>
    <t>Metais FR (Al, Cd, Fe, Mn, Mo, TiO2, Zn)</t>
  </si>
  <si>
    <t>1,7 NYLON OU
2,5 ALÚMINIO</t>
  </si>
  <si>
    <t>Metais FT (Sb, B, Cd, Ca, Pb, Cu, Mn, Sn)</t>
  </si>
  <si>
    <t>Metalworking fluids</t>
  </si>
  <si>
    <t>mínimo 768 @ 0,4mg/m³</t>
  </si>
  <si>
    <t>SKC 225-27-07
(PTFE*****)</t>
  </si>
  <si>
    <t>Metamidofós «</t>
  </si>
  <si>
    <t>Metano</t>
  </si>
  <si>
    <t>TSP</t>
  </si>
  <si>
    <t>Metil clorofórmio</t>
  </si>
  <si>
    <t>0,1 A 8L</t>
  </si>
  <si>
    <t>0,25 A 12 L</t>
  </si>
  <si>
    <t>Metil isobutil carbinol</t>
  </si>
  <si>
    <t>Metil mercaptana «</t>
  </si>
  <si>
    <t>10 A 150 L</t>
  </si>
  <si>
    <t>Metil n-amil cetona</t>
  </si>
  <si>
    <t>1 A 25L</t>
  </si>
  <si>
    <t>Metilal</t>
  </si>
  <si>
    <t>1 A 3 L</t>
  </si>
  <si>
    <t>Metileno bisfenil isocianato</t>
  </si>
  <si>
    <t>Metomil (FI)</t>
  </si>
  <si>
    <t>Metomil (FV)</t>
  </si>
  <si>
    <t>MÁXIMO 480 L</t>
  </si>
  <si>
    <t>Mica</t>
  </si>
  <si>
    <t>Molibdênio, como Mo, compostos solúveis</t>
  </si>
  <si>
    <t>Molibdênio, como Mo, metal e
compostos insolúveis (I)</t>
  </si>
  <si>
    <t>Molibdênio, como Mo, metal e compostos insolúveis (R)</t>
  </si>
  <si>
    <t>Monóxido de carbono</t>
  </si>
  <si>
    <t>Morfolina</t>
  </si>
  <si>
    <t>20 L</t>
  </si>
  <si>
    <t>Nafta de alcatrão</t>
  </si>
  <si>
    <t>1,5 A 20 L</t>
  </si>
  <si>
    <t>Nafta de petróleo</t>
  </si>
  <si>
    <t>Nafta PCR</t>
  </si>
  <si>
    <t>TWA: 0,02L/MIN
/ STEL: 0,2L/MIN</t>
  </si>
  <si>
    <t>TWA: 7,2L / STEL: 3L</t>
  </si>
  <si>
    <t>Nafta VM&amp;P</t>
  </si>
  <si>
    <t>Naftaleno</t>
  </si>
  <si>
    <t>Naftas Leves</t>
  </si>
  <si>
    <t>Naftas Pesadas</t>
  </si>
  <si>
    <t>n-Butil mercaptana «</t>
  </si>
  <si>
    <t>n-Decano</t>
  </si>
  <si>
    <t>n-Dodecano</t>
  </si>
  <si>
    <t>Negro de fumo</t>
  </si>
  <si>
    <t>Negro de fumo #</t>
  </si>
  <si>
    <t>30 a 570
@3,5mg/m³</t>
  </si>
  <si>
    <t>Níquel Carbonila</t>
  </si>
  <si>
    <t>0,05 A 0,2 L/MIN
0,5 L/MIN (STEL)</t>
  </si>
  <si>
    <t>7l @ 0,001ppm 80l</t>
  </si>
  <si>
    <t>TCN E EC</t>
  </si>
  <si>
    <t>Níquel e compostos inorgânicos
insolúveis, (NOS)</t>
  </si>
  <si>
    <t>Níquel e compostos inorgânicos
solúveis, (NOS)</t>
  </si>
  <si>
    <t>Nitrobenzeno</t>
  </si>
  <si>
    <t>10 A 150L</t>
  </si>
  <si>
    <t>n-Metilpirrolidona</t>
  </si>
  <si>
    <t>MÁXIMO 125 L</t>
  </si>
  <si>
    <t>n-Octano</t>
  </si>
  <si>
    <t>Nonano</t>
  </si>
  <si>
    <t>n-Propanol</t>
  </si>
  <si>
    <t>n-Undecano</t>
  </si>
  <si>
    <t>MÁXIMO 2 L</t>
  </si>
  <si>
    <t>o-Diclorobenzeno</t>
  </si>
  <si>
    <t>1 A 8L</t>
  </si>
  <si>
    <t>Óleo mineral, excluídos os fluidos de
trabalho com metais</t>
  </si>
  <si>
    <t>Olmesartan Medoxomil</t>
  </si>
  <si>
    <t>2,5L/MIN</t>
  </si>
  <si>
    <t>1050L</t>
  </si>
  <si>
    <t>IW-AE2500
(FFV*****)</t>
  </si>
  <si>
    <t>o-Toluidina</t>
  </si>
  <si>
    <t>Óxido de boro</t>
  </si>
  <si>
    <t>Óxido de cálcio</t>
  </si>
  <si>
    <t>Óxido de etileno</t>
  </si>
  <si>
    <t>0,05 A 0,15 L/MIN</t>
  </si>
  <si>
    <t>HBR</t>
  </si>
  <si>
    <t>Óxido de magnésio</t>
  </si>
  <si>
    <t>Óxido de Mesitila</t>
  </si>
  <si>
    <t>1 À 25 L</t>
  </si>
  <si>
    <t>Óxido de propileno</t>
  </si>
  <si>
    <t>0,5 A 5L</t>
  </si>
  <si>
    <t>TWA 45 A 1.000L STEL: 25L</t>
  </si>
  <si>
    <t>Óxido nítrico</t>
  </si>
  <si>
    <t>4L</t>
  </si>
  <si>
    <t>Ozônio</t>
  </si>
  <si>
    <t>0,25 A 1,5 L/MIN</t>
  </si>
  <si>
    <t>22,5 PARA STEL E
90 PARA TWA</t>
  </si>
  <si>
    <t>SKC 225-715
(OZN*****)</t>
  </si>
  <si>
    <t>Parafina, cera (fumos)</t>
  </si>
  <si>
    <t>Particulado Inalável (PNOS)</t>
  </si>
  <si>
    <t>Particulado Respirável (Carvão, poeiras)</t>
  </si>
  <si>
    <t>p-Diclorobenzeno</t>
  </si>
  <si>
    <t>Pentaeritritol</t>
  </si>
  <si>
    <t>Pentano, todos os isômeros</t>
  </si>
  <si>
    <t>Pentóxido de vanádio, como V</t>
  </si>
  <si>
    <t>Percloroetileno (Tetracloroetileno)</t>
  </si>
  <si>
    <t>1 A 40 L</t>
  </si>
  <si>
    <t>Peróxido de benzoíla «</t>
  </si>
  <si>
    <t>40 A 400L</t>
  </si>
  <si>
    <t>SKC 225-5 «
(MGG*****)</t>
  </si>
  <si>
    <t>*TWA: 1L/MIN (240MIN)
*VAPORES E MISTURAS 2L/MIN (120MIN)
*STEL: 2L/MIN (15MIN)</t>
  </si>
  <si>
    <t>*TWA: 240L (VAPORES E MISTURAS)
*STEL: 30L</t>
  </si>
  <si>
    <t>FVPH</t>
  </si>
  <si>
    <t>Peróxido de metil etil cetona «</t>
  </si>
  <si>
    <t>30 A 520 L</t>
  </si>
  <si>
    <t>IMPINGER
(PMEK*****)</t>
  </si>
  <si>
    <t>Persulfatos, como persulfato «</t>
  </si>
  <si>
    <t>3,5 L/MIN</t>
  </si>
  <si>
    <t>MÁXIMO DE 1260 L</t>
  </si>
  <si>
    <t>p-FENILENODIAMINA</t>
  </si>
  <si>
    <t>SKC 225-3250 E SKC22
(FDA****)</t>
  </si>
  <si>
    <t>Picloram</t>
  </si>
  <si>
    <t>Pireno</t>
  </si>
  <si>
    <t>18 A 150 L</t>
  </si>
  <si>
    <t>Pirimifos metil</t>
  </si>
  <si>
    <t>0,5L/MIN</t>
  </si>
  <si>
    <t>120 L</t>
  </si>
  <si>
    <t>p-Nitroanilina</t>
  </si>
  <si>
    <t>16 A 350 L</t>
  </si>
  <si>
    <t>Poeira Respirável</t>
  </si>
  <si>
    <t>400L A 1000L</t>
  </si>
  <si>
    <t>Poeira Total</t>
  </si>
  <si>
    <t>Poeira Total + Sílica Livre Cristalina</t>
  </si>
  <si>
    <t>Prata como metal, poeira e fumos</t>
  </si>
  <si>
    <t>250 A 2.000 L</t>
  </si>
  <si>
    <t>DSKC 225-5
(EC*****)</t>
  </si>
  <si>
    <t>Prata, compostos solúveis, como Ag</t>
  </si>
  <si>
    <t>Progesterona</t>
  </si>
  <si>
    <t>2,5 L/MIN</t>
  </si>
  <si>
    <t>Propano</t>
  </si>
  <si>
    <t>Propileno glicol</t>
  </si>
  <si>
    <t>Querosene combustível de avião</t>
  </si>
  <si>
    <t>1,3 A 20L</t>
  </si>
  <si>
    <t>Querosene, como vapor de hidrocarbonetos totais</t>
  </si>
  <si>
    <t>Resorcinol</t>
  </si>
  <si>
    <t>5 A 160 L</t>
  </si>
  <si>
    <t>Sacarose</t>
  </si>
  <si>
    <t>Selênio e compostos, como Se</t>
  </si>
  <si>
    <t>Sílica Livre Cristalizada (Quartzo)</t>
  </si>
  <si>
    <t>Silicato de cálcio ocorrência natural como Wollastonite</t>
  </si>
  <si>
    <t>Silício</t>
  </si>
  <si>
    <t>Solvente de borracha</t>
  </si>
  <si>
    <t>Solvesso 100 (AB-9)</t>
  </si>
  <si>
    <t>1 A 6L</t>
  </si>
  <si>
    <t>Subsulfeto de níquel, como Ni</t>
  </si>
  <si>
    <t>Sulfamato de amônio</t>
  </si>
  <si>
    <t>1,5 A 2,0 L/MIN</t>
  </si>
  <si>
    <t>90L</t>
  </si>
  <si>
    <t>Sulfato de bário</t>
  </si>
  <si>
    <t>Sulfato de cálcio</t>
  </si>
  <si>
    <t>Sulfeto de hidrogênio</t>
  </si>
  <si>
    <t>1,2 A 40 L</t>
  </si>
  <si>
    <t>TCG E PTFE</t>
  </si>
  <si>
    <t>Talco (sem fibra de asbesto)</t>
  </si>
  <si>
    <t>Telureto de bismuto, aditivado com Se, como Bi2Te3</t>
  </si>
  <si>
    <t>Telureto de bismuto, não aditivado, como Bi2Te3</t>
  </si>
  <si>
    <t>Telúrio e compostos (NOS), como Te, excluído telureto de hidrogênio</t>
  </si>
  <si>
    <t>Terebentina e monoterpenos selecionados</t>
  </si>
  <si>
    <t>Tetraborato de sódio decahidratado</t>
  </si>
  <si>
    <t>Tetrabrometo de acetileno (1,1,2,2-
Tetrabromoetano) (FV)</t>
  </si>
  <si>
    <t>50 A 100 L</t>
  </si>
  <si>
    <t>Tetracloreto de carbono</t>
  </si>
  <si>
    <t>3 A 150 L</t>
  </si>
  <si>
    <t>Tetrahidrofurano</t>
  </si>
  <si>
    <t>1 A 9 L</t>
  </si>
  <si>
    <t>Thiram «</t>
  </si>
  <si>
    <t>MÍNIMO DE 480L</t>
  </si>
  <si>
    <t>SKC 225-1705
(THI****)</t>
  </si>
  <si>
    <t>Tolueno 2,4 ou 2,6 - diisocianato (ou como mistura)</t>
  </si>
  <si>
    <t>trans-1,2-Dicloroetileno</t>
  </si>
  <si>
    <t>1 A 50L</t>
  </si>
  <si>
    <t>0,2 A 30 L</t>
  </si>
  <si>
    <t>Tridmita</t>
  </si>
  <si>
    <t>Trietanolamina</t>
  </si>
  <si>
    <t>15 A 300 L</t>
  </si>
  <si>
    <t>Trietilamina</t>
  </si>
  <si>
    <t>Trimetil benzeno (mistura de isômeros)</t>
  </si>
  <si>
    <t>Trimetilamina</t>
  </si>
  <si>
    <t>Trióxido de Antimônio</t>
  </si>
  <si>
    <t>Tungstênio e compostos, na ausência de cobalto, como W</t>
  </si>
  <si>
    <t>Varredura de HPA (17 agentes)</t>
  </si>
  <si>
    <t>Varredura de Naftas (C5-C15)</t>
  </si>
  <si>
    <t>2 A 23 L</t>
  </si>
  <si>
    <t>Zircônio e compostos, como Zr</t>
  </si>
  <si>
    <t>5 A 200L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</si>
</sst>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0"/>
      <color rgb="FF000000"/>
      <name val="Tahoma"/>
      <charset val="1"/>
    </font>
    <font>
      <sz val="11"/>
      <color rgb="FF000000"/>
      <name val="Aptos Narrow"/>
      <family val="2"/>
      <scheme val="minor"/>
    </font>
    <font>
      <sz val="12"/>
      <color rgb="FF000000"/>
      <name val="Calibri"/>
    </font>
    <font>
      <b/>
      <sz val="12"/>
      <color rgb="FF000000"/>
      <name val="Calibri"/>
    </font>
    <font>
      <sz val="11"/>
      <color rgb="FF000000"/>
      <name val="Calibri"/>
    </font>
    <font>
      <sz val="10"/>
      <color rgb="FF000000"/>
      <name val="Calibri"/>
    </font>
    <font>
      <b/>
      <sz val="9"/>
      <color rgb="FF000000"/>
      <name val="Calibri"/>
      <family val="2"/>
    </font>
    <font>
      <b/>
      <sz val="9"/>
      <color rgb="FF000000"/>
      <name val="Calibri"/>
    </font>
    <font>
      <sz val="9"/>
      <name val="Calibri"/>
    </font>
    <font>
      <sz val="9"/>
      <name val="Calibri"/>
      <family val="1"/>
    </font>
    <font>
      <sz val="9"/>
      <name val="Calibri"/>
      <family val="2"/>
    </font>
    <font>
      <sz val="9"/>
      <color rgb="FF000000"/>
      <name val="Calibri"/>
    </font>
    <font>
      <sz val="9"/>
      <color rgb="FF000000"/>
      <name val="Calibri"/>
      <family val="2"/>
    </font>
    <font>
      <sz val="9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1" fillId="0" borderId="10" xfId="0" applyFont="1" applyBorder="1" applyAlignment="1">
      <alignment vertical="center" wrapText="1"/>
    </xf>
    <xf numFmtId="0" fontId="15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1" fillId="0" borderId="10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0" fontId="14" fillId="0" borderId="10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3" fillId="0" borderId="10" xfId="0" applyFont="1" applyBorder="1" applyAlignment="1">
      <alignment horizontal="left" vertical="center"/>
    </xf>
    <xf numFmtId="0" fontId="11" fillId="0" borderId="10" xfId="0" applyFont="1" applyBorder="1" applyAlignment="1">
      <alignment wrapText="1"/>
    </xf>
    <xf numFmtId="0" fontId="14" fillId="0" borderId="6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 applyAlignment="1">
      <alignment horizontal="center" vertical="center" wrapText="1" indent="10"/>
    </xf>
    <xf numFmtId="0" fontId="12" fillId="0" borderId="1" xfId="0" applyFont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7F772"/>
      <color rgb="FFD43D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topLeftCell="D1" workbookViewId="0">
      <pane ySplit="1" topLeftCell="A23" activePane="bottomLeft" state="frozen"/>
      <selection pane="bottomLeft" activeCell="A7" sqref="A7:XFD38"/>
      <selection activeCell="D1" sqref="D1"/>
    </sheetView>
  </sheetViews>
  <sheetFormatPr defaultColWidth="9.140625" defaultRowHeight="15"/>
  <cols>
    <col min="1" max="1" width="54.7109375" style="19" customWidth="1"/>
    <col min="2" max="2" width="17.5703125" style="12" customWidth="1"/>
    <col min="3" max="3" width="40.7109375" style="12" customWidth="1"/>
    <col min="4" max="4" width="44.28515625" style="12" customWidth="1"/>
    <col min="5" max="5" width="27.140625" style="12" customWidth="1"/>
    <col min="6" max="6" width="17.5703125" style="12" customWidth="1"/>
    <col min="7" max="7" width="20.85546875" style="12" customWidth="1"/>
    <col min="8" max="9" width="23.5703125" style="12" customWidth="1"/>
    <col min="10" max="10" width="59.7109375" style="12" customWidth="1"/>
    <col min="11" max="16384" width="9.140625" style="12"/>
  </cols>
  <sheetData>
    <row r="1" spans="1:12" ht="46.5" customHeigh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L1" s="12" t="s">
        <v>10</v>
      </c>
    </row>
    <row r="2" spans="1:12" s="16" customFormat="1" ht="16.5">
      <c r="A2" s="14" t="s">
        <v>11</v>
      </c>
      <c r="B2" s="15">
        <v>6044416</v>
      </c>
      <c r="C2" s="84" t="s">
        <v>12</v>
      </c>
      <c r="D2" s="15" t="s">
        <v>13</v>
      </c>
      <c r="E2" s="15" t="s">
        <v>14</v>
      </c>
      <c r="F2" s="15">
        <v>3</v>
      </c>
      <c r="G2" s="15"/>
      <c r="H2" s="15"/>
      <c r="I2" s="15" t="s">
        <v>15</v>
      </c>
      <c r="J2" s="15" t="s">
        <v>15</v>
      </c>
    </row>
    <row r="3" spans="1:12" s="16" customFormat="1" ht="16.5">
      <c r="A3" s="14" t="s">
        <v>11</v>
      </c>
      <c r="B3" s="15">
        <v>6044416</v>
      </c>
      <c r="C3" s="84"/>
      <c r="D3" s="15" t="s">
        <v>16</v>
      </c>
      <c r="E3" s="15" t="s">
        <v>17</v>
      </c>
      <c r="F3" s="15">
        <v>1</v>
      </c>
      <c r="G3" s="15"/>
      <c r="H3" s="15"/>
      <c r="I3" s="15" t="s">
        <v>15</v>
      </c>
      <c r="J3" s="15" t="s">
        <v>15</v>
      </c>
    </row>
    <row r="4" spans="1:12" s="16" customFormat="1" ht="16.5">
      <c r="A4" s="14" t="s">
        <v>11</v>
      </c>
      <c r="B4" s="15">
        <v>6044416</v>
      </c>
      <c r="C4" s="84"/>
      <c r="D4" s="15" t="s">
        <v>18</v>
      </c>
      <c r="E4" s="15" t="s">
        <v>17</v>
      </c>
      <c r="F4" s="15">
        <v>1</v>
      </c>
      <c r="G4" s="15"/>
      <c r="H4" s="15"/>
      <c r="I4" s="15" t="s">
        <v>15</v>
      </c>
      <c r="J4" s="15" t="s">
        <v>15</v>
      </c>
    </row>
    <row r="5" spans="1:12" s="16" customFormat="1" ht="16.5">
      <c r="A5" s="14" t="s">
        <v>11</v>
      </c>
      <c r="B5" s="15">
        <v>6044416</v>
      </c>
      <c r="C5" s="84"/>
      <c r="D5" s="15" t="s">
        <v>19</v>
      </c>
      <c r="E5" s="15" t="s">
        <v>17</v>
      </c>
      <c r="F5" s="15">
        <v>1</v>
      </c>
      <c r="G5" s="15"/>
      <c r="H5" s="15"/>
      <c r="I5" s="15" t="s">
        <v>15</v>
      </c>
      <c r="J5" s="15" t="s">
        <v>15</v>
      </c>
    </row>
    <row r="6" spans="1:12" s="16" customFormat="1" ht="16.5">
      <c r="A6" s="14" t="s">
        <v>11</v>
      </c>
      <c r="B6" s="15">
        <v>6044416</v>
      </c>
      <c r="C6" s="84"/>
      <c r="D6" s="15" t="s">
        <v>20</v>
      </c>
      <c r="E6" s="15" t="s">
        <v>14</v>
      </c>
      <c r="F6" s="15">
        <v>1</v>
      </c>
      <c r="G6" s="15"/>
      <c r="H6" s="15"/>
      <c r="I6" s="15" t="s">
        <v>15</v>
      </c>
      <c r="J6" s="15" t="s">
        <v>15</v>
      </c>
    </row>
    <row r="7" spans="1:12" s="16" customFormat="1" ht="15" customHeight="1">
      <c r="A7" s="14" t="s">
        <v>21</v>
      </c>
      <c r="B7" s="15" t="s">
        <v>22</v>
      </c>
      <c r="C7" s="84" t="s">
        <v>23</v>
      </c>
      <c r="D7" s="15" t="s">
        <v>24</v>
      </c>
      <c r="E7" s="15" t="s">
        <v>25</v>
      </c>
      <c r="F7" s="15">
        <v>2</v>
      </c>
      <c r="G7" s="15">
        <v>1</v>
      </c>
      <c r="H7" s="15" t="s">
        <v>26</v>
      </c>
      <c r="I7" s="15" t="s">
        <v>15</v>
      </c>
      <c r="J7" s="15" t="s">
        <v>26</v>
      </c>
    </row>
    <row r="8" spans="1:12" s="16" customFormat="1" ht="16.5">
      <c r="A8" s="14" t="s">
        <v>21</v>
      </c>
      <c r="B8" s="15" t="s">
        <v>22</v>
      </c>
      <c r="C8" s="84"/>
      <c r="D8" s="15" t="s">
        <v>27</v>
      </c>
      <c r="E8" s="15" t="s">
        <v>25</v>
      </c>
      <c r="F8" s="15">
        <v>2</v>
      </c>
      <c r="G8" s="15">
        <v>2</v>
      </c>
      <c r="H8" s="15">
        <v>0</v>
      </c>
      <c r="I8" s="15" t="s">
        <v>15</v>
      </c>
      <c r="J8" s="15" t="s">
        <v>28</v>
      </c>
    </row>
    <row r="9" spans="1:12" s="16" customFormat="1" ht="16.5">
      <c r="A9" s="14" t="s">
        <v>21</v>
      </c>
      <c r="B9" s="15" t="s">
        <v>22</v>
      </c>
      <c r="C9" s="84"/>
      <c r="D9" s="15" t="s">
        <v>29</v>
      </c>
      <c r="E9" s="15" t="s">
        <v>30</v>
      </c>
      <c r="F9" s="15">
        <v>6</v>
      </c>
      <c r="G9" s="15">
        <v>3</v>
      </c>
      <c r="H9" s="15" t="s">
        <v>31</v>
      </c>
      <c r="I9" s="15" t="s">
        <v>15</v>
      </c>
      <c r="J9" s="15" t="s">
        <v>31</v>
      </c>
    </row>
    <row r="10" spans="1:12" s="16" customFormat="1" ht="16.5">
      <c r="A10" s="14" t="s">
        <v>21</v>
      </c>
      <c r="B10" s="15" t="s">
        <v>22</v>
      </c>
      <c r="C10" s="84"/>
      <c r="D10" s="15" t="s">
        <v>32</v>
      </c>
      <c r="E10" s="15" t="s">
        <v>33</v>
      </c>
      <c r="F10" s="15">
        <v>1</v>
      </c>
      <c r="G10" s="15">
        <v>1</v>
      </c>
      <c r="H10" s="15">
        <v>0</v>
      </c>
      <c r="I10" s="15" t="s">
        <v>15</v>
      </c>
      <c r="J10" s="15" t="s">
        <v>28</v>
      </c>
    </row>
    <row r="11" spans="1:12" s="16" customFormat="1" ht="16.5">
      <c r="A11" s="14" t="s">
        <v>21</v>
      </c>
      <c r="B11" s="15" t="s">
        <v>22</v>
      </c>
      <c r="C11" s="84"/>
      <c r="D11" s="15" t="s">
        <v>34</v>
      </c>
      <c r="E11" s="15" t="s">
        <v>35</v>
      </c>
      <c r="F11" s="15">
        <v>2</v>
      </c>
      <c r="G11" s="15">
        <v>2</v>
      </c>
      <c r="H11" s="15">
        <v>0</v>
      </c>
      <c r="I11" s="15" t="s">
        <v>15</v>
      </c>
      <c r="J11" s="15" t="s">
        <v>36</v>
      </c>
    </row>
    <row r="12" spans="1:12" s="16" customFormat="1" ht="16.5">
      <c r="A12" s="14" t="s">
        <v>21</v>
      </c>
      <c r="B12" s="15" t="s">
        <v>22</v>
      </c>
      <c r="C12" s="84"/>
      <c r="D12" s="15" t="s">
        <v>37</v>
      </c>
      <c r="E12" s="15" t="s">
        <v>38</v>
      </c>
      <c r="F12" s="15">
        <v>4</v>
      </c>
      <c r="G12" s="15">
        <v>4</v>
      </c>
      <c r="H12" s="15">
        <v>0</v>
      </c>
      <c r="I12" s="15" t="s">
        <v>15</v>
      </c>
      <c r="J12" s="15" t="s">
        <v>28</v>
      </c>
    </row>
    <row r="13" spans="1:12" s="16" customFormat="1" ht="16.5">
      <c r="A13" s="14" t="s">
        <v>21</v>
      </c>
      <c r="B13" s="15" t="s">
        <v>22</v>
      </c>
      <c r="C13" s="84"/>
      <c r="D13" s="15" t="s">
        <v>39</v>
      </c>
      <c r="E13" s="15" t="s">
        <v>38</v>
      </c>
      <c r="F13" s="15">
        <v>3</v>
      </c>
      <c r="G13" s="15">
        <v>2</v>
      </c>
      <c r="H13" s="15" t="s">
        <v>26</v>
      </c>
      <c r="I13" s="15" t="s">
        <v>15</v>
      </c>
      <c r="J13" s="15" t="s">
        <v>26</v>
      </c>
    </row>
    <row r="14" spans="1:12" s="16" customFormat="1" ht="16.5">
      <c r="A14" s="14" t="s">
        <v>21</v>
      </c>
      <c r="B14" s="15" t="s">
        <v>22</v>
      </c>
      <c r="C14" s="84"/>
      <c r="D14" s="15" t="s">
        <v>40</v>
      </c>
      <c r="E14" s="15" t="s">
        <v>38</v>
      </c>
      <c r="F14" s="15">
        <v>3</v>
      </c>
      <c r="G14" s="15">
        <v>2</v>
      </c>
      <c r="H14" s="15" t="s">
        <v>26</v>
      </c>
      <c r="I14" s="15" t="s">
        <v>15</v>
      </c>
      <c r="J14" s="15" t="s">
        <v>26</v>
      </c>
    </row>
    <row r="15" spans="1:12" s="16" customFormat="1" ht="16.5">
      <c r="A15" s="14" t="s">
        <v>21</v>
      </c>
      <c r="B15" s="15" t="s">
        <v>22</v>
      </c>
      <c r="C15" s="84"/>
      <c r="D15" s="15" t="s">
        <v>41</v>
      </c>
      <c r="E15" s="15" t="s">
        <v>42</v>
      </c>
      <c r="F15" s="15">
        <v>3</v>
      </c>
      <c r="G15" s="15">
        <v>1</v>
      </c>
      <c r="H15" s="15" t="s">
        <v>43</v>
      </c>
      <c r="I15" s="15" t="s">
        <v>15</v>
      </c>
      <c r="J15" s="15" t="s">
        <v>43</v>
      </c>
    </row>
    <row r="16" spans="1:12" s="16" customFormat="1" ht="16.5">
      <c r="A16" s="14" t="s">
        <v>21</v>
      </c>
      <c r="B16" s="15" t="s">
        <v>22</v>
      </c>
      <c r="C16" s="84"/>
      <c r="D16" s="15" t="s">
        <v>44</v>
      </c>
      <c r="E16" s="15" t="s">
        <v>45</v>
      </c>
      <c r="F16" s="15">
        <v>3</v>
      </c>
      <c r="G16" s="15">
        <v>3</v>
      </c>
      <c r="H16" s="15">
        <v>0</v>
      </c>
      <c r="I16" s="15" t="s">
        <v>15</v>
      </c>
      <c r="J16" s="15"/>
    </row>
    <row r="17" spans="1:10" s="16" customFormat="1" ht="16.5">
      <c r="A17" s="14" t="s">
        <v>21</v>
      </c>
      <c r="B17" s="15" t="s">
        <v>22</v>
      </c>
      <c r="C17" s="84"/>
      <c r="D17" s="15" t="s">
        <v>46</v>
      </c>
      <c r="E17" s="15" t="s">
        <v>25</v>
      </c>
      <c r="F17" s="15">
        <v>1</v>
      </c>
      <c r="G17" s="15">
        <v>1</v>
      </c>
      <c r="H17" s="15">
        <v>0</v>
      </c>
      <c r="I17" s="15" t="s">
        <v>15</v>
      </c>
      <c r="J17" s="15"/>
    </row>
    <row r="18" spans="1:10" s="16" customFormat="1" ht="16.5">
      <c r="A18" s="14" t="s">
        <v>21</v>
      </c>
      <c r="B18" s="15" t="s">
        <v>22</v>
      </c>
      <c r="C18" s="84"/>
      <c r="D18" s="15" t="s">
        <v>47</v>
      </c>
      <c r="E18" s="15" t="s">
        <v>48</v>
      </c>
      <c r="F18" s="15">
        <v>5</v>
      </c>
      <c r="G18" s="15">
        <v>4</v>
      </c>
      <c r="H18" s="15" t="s">
        <v>26</v>
      </c>
      <c r="I18" s="15" t="s">
        <v>15</v>
      </c>
      <c r="J18" s="15"/>
    </row>
    <row r="19" spans="1:10" s="16" customFormat="1" ht="16.5">
      <c r="A19" s="14" t="s">
        <v>21</v>
      </c>
      <c r="B19" s="15" t="s">
        <v>22</v>
      </c>
      <c r="C19" s="84"/>
      <c r="D19" s="15" t="s">
        <v>49</v>
      </c>
      <c r="E19" s="15" t="s">
        <v>50</v>
      </c>
      <c r="F19" s="15">
        <v>2</v>
      </c>
      <c r="G19" s="15">
        <v>1</v>
      </c>
      <c r="H19" s="15" t="s">
        <v>26</v>
      </c>
      <c r="I19" s="15" t="s">
        <v>15</v>
      </c>
      <c r="J19" s="15"/>
    </row>
    <row r="20" spans="1:10" s="16" customFormat="1" ht="16.5">
      <c r="A20" s="14" t="s">
        <v>21</v>
      </c>
      <c r="B20" s="15" t="s">
        <v>22</v>
      </c>
      <c r="C20" s="84"/>
      <c r="D20" s="15" t="s">
        <v>51</v>
      </c>
      <c r="E20" s="15" t="s">
        <v>14</v>
      </c>
      <c r="F20" s="15">
        <v>4</v>
      </c>
      <c r="G20" s="15">
        <v>1</v>
      </c>
      <c r="H20" s="15" t="s">
        <v>31</v>
      </c>
      <c r="I20" s="15" t="s">
        <v>15</v>
      </c>
      <c r="J20" s="15"/>
    </row>
    <row r="21" spans="1:10" s="16" customFormat="1" ht="16.5">
      <c r="A21" s="14" t="s">
        <v>21</v>
      </c>
      <c r="B21" s="15" t="s">
        <v>22</v>
      </c>
      <c r="C21" s="84"/>
      <c r="D21" s="15" t="s">
        <v>52</v>
      </c>
      <c r="E21" s="15" t="s">
        <v>25</v>
      </c>
      <c r="F21" s="15">
        <v>2</v>
      </c>
      <c r="G21" s="15">
        <v>2</v>
      </c>
      <c r="H21" s="15">
        <v>0</v>
      </c>
      <c r="I21" s="15" t="s">
        <v>15</v>
      </c>
      <c r="J21" s="15"/>
    </row>
    <row r="22" spans="1:10" s="16" customFormat="1" ht="16.5">
      <c r="A22" s="14" t="s">
        <v>21</v>
      </c>
      <c r="B22" s="15" t="s">
        <v>22</v>
      </c>
      <c r="C22" s="84"/>
      <c r="D22" s="15" t="s">
        <v>16</v>
      </c>
      <c r="E22" s="15" t="s">
        <v>50</v>
      </c>
      <c r="F22" s="15">
        <v>3</v>
      </c>
      <c r="G22" s="15">
        <v>2</v>
      </c>
      <c r="H22" s="15">
        <v>0</v>
      </c>
      <c r="I22" s="15" t="s">
        <v>15</v>
      </c>
      <c r="J22" s="15"/>
    </row>
    <row r="23" spans="1:10" s="16" customFormat="1" ht="16.5">
      <c r="A23" s="14" t="s">
        <v>21</v>
      </c>
      <c r="B23" s="15" t="s">
        <v>22</v>
      </c>
      <c r="C23" s="84"/>
      <c r="D23" s="15" t="s">
        <v>53</v>
      </c>
      <c r="E23" s="15" t="s">
        <v>25</v>
      </c>
      <c r="F23" s="15">
        <v>2</v>
      </c>
      <c r="G23" s="15">
        <v>2</v>
      </c>
      <c r="H23" s="15">
        <v>0</v>
      </c>
      <c r="I23" s="15" t="s">
        <v>15</v>
      </c>
      <c r="J23" s="15"/>
    </row>
    <row r="24" spans="1:10" s="16" customFormat="1" ht="16.5">
      <c r="A24" s="14" t="s">
        <v>21</v>
      </c>
      <c r="B24" s="15" t="s">
        <v>22</v>
      </c>
      <c r="C24" s="84"/>
      <c r="D24" s="15" t="s">
        <v>54</v>
      </c>
      <c r="E24" s="15" t="s">
        <v>45</v>
      </c>
      <c r="F24" s="15">
        <v>3</v>
      </c>
      <c r="G24" s="15">
        <v>2</v>
      </c>
      <c r="H24" s="15" t="s">
        <v>26</v>
      </c>
      <c r="I24" s="15" t="s">
        <v>15</v>
      </c>
      <c r="J24" s="15"/>
    </row>
    <row r="25" spans="1:10" s="16" customFormat="1" ht="16.5">
      <c r="A25" s="14" t="s">
        <v>21</v>
      </c>
      <c r="B25" s="15" t="s">
        <v>22</v>
      </c>
      <c r="C25" s="84"/>
      <c r="D25" s="15" t="s">
        <v>55</v>
      </c>
      <c r="E25" s="15" t="s">
        <v>45</v>
      </c>
      <c r="F25" s="15">
        <v>3</v>
      </c>
      <c r="G25" s="15">
        <v>3</v>
      </c>
      <c r="H25" s="15">
        <v>0</v>
      </c>
      <c r="I25" s="15" t="s">
        <v>15</v>
      </c>
      <c r="J25" s="15"/>
    </row>
    <row r="26" spans="1:10" s="16" customFormat="1" ht="16.5">
      <c r="A26" s="14" t="s">
        <v>21</v>
      </c>
      <c r="B26" s="15" t="s">
        <v>22</v>
      </c>
      <c r="C26" s="84"/>
      <c r="D26" s="15" t="s">
        <v>56</v>
      </c>
      <c r="E26" s="15" t="s">
        <v>57</v>
      </c>
      <c r="F26" s="15">
        <v>2</v>
      </c>
      <c r="G26" s="15">
        <v>2</v>
      </c>
      <c r="H26" s="15">
        <v>0</v>
      </c>
      <c r="I26" s="15" t="s">
        <v>15</v>
      </c>
      <c r="J26" s="15"/>
    </row>
    <row r="27" spans="1:10" s="16" customFormat="1" ht="16.5">
      <c r="A27" s="14" t="s">
        <v>21</v>
      </c>
      <c r="B27" s="15" t="s">
        <v>22</v>
      </c>
      <c r="C27" s="84"/>
      <c r="D27" s="15" t="s">
        <v>58</v>
      </c>
      <c r="E27" s="15" t="s">
        <v>25</v>
      </c>
      <c r="F27" s="15">
        <v>2</v>
      </c>
      <c r="G27" s="15">
        <v>1</v>
      </c>
      <c r="H27" s="15" t="s">
        <v>26</v>
      </c>
      <c r="I27" s="15" t="s">
        <v>15</v>
      </c>
      <c r="J27" s="15"/>
    </row>
    <row r="28" spans="1:10" s="16" customFormat="1" ht="16.5">
      <c r="A28" s="14" t="s">
        <v>21</v>
      </c>
      <c r="B28" s="15" t="s">
        <v>22</v>
      </c>
      <c r="C28" s="84"/>
      <c r="D28" s="15" t="s">
        <v>59</v>
      </c>
      <c r="E28" s="15" t="s">
        <v>50</v>
      </c>
      <c r="F28" s="15">
        <v>2</v>
      </c>
      <c r="G28" s="15">
        <v>1</v>
      </c>
      <c r="H28" s="15" t="s">
        <v>26</v>
      </c>
      <c r="I28" s="15" t="s">
        <v>15</v>
      </c>
      <c r="J28" s="15"/>
    </row>
    <row r="29" spans="1:10" s="16" customFormat="1" ht="16.5">
      <c r="A29" s="14" t="s">
        <v>21</v>
      </c>
      <c r="B29" s="15" t="s">
        <v>22</v>
      </c>
      <c r="C29" s="84"/>
      <c r="D29" s="15" t="s">
        <v>60</v>
      </c>
      <c r="E29" s="15" t="s">
        <v>50</v>
      </c>
      <c r="F29" s="15">
        <v>2</v>
      </c>
      <c r="G29" s="15">
        <v>1</v>
      </c>
      <c r="H29" s="15" t="s">
        <v>26</v>
      </c>
      <c r="I29" s="15" t="s">
        <v>15</v>
      </c>
      <c r="J29" s="15"/>
    </row>
    <row r="30" spans="1:10" s="16" customFormat="1" ht="16.5">
      <c r="A30" s="14" t="s">
        <v>21</v>
      </c>
      <c r="B30" s="15" t="s">
        <v>22</v>
      </c>
      <c r="C30" s="84"/>
      <c r="D30" s="15" t="s">
        <v>61</v>
      </c>
      <c r="E30" s="15" t="s">
        <v>62</v>
      </c>
      <c r="F30" s="15">
        <v>6</v>
      </c>
      <c r="G30" s="15">
        <v>5</v>
      </c>
      <c r="H30" s="15" t="s">
        <v>26</v>
      </c>
      <c r="I30" s="15" t="s">
        <v>15</v>
      </c>
      <c r="J30" s="15"/>
    </row>
    <row r="31" spans="1:10" s="16" customFormat="1" ht="16.5">
      <c r="A31" s="14" t="s">
        <v>21</v>
      </c>
      <c r="B31" s="15" t="s">
        <v>22</v>
      </c>
      <c r="C31" s="84"/>
      <c r="D31" s="15" t="s">
        <v>63</v>
      </c>
      <c r="E31" s="15" t="s">
        <v>64</v>
      </c>
      <c r="F31" s="15">
        <v>2</v>
      </c>
      <c r="G31" s="15">
        <v>2</v>
      </c>
      <c r="H31" s="15">
        <v>0</v>
      </c>
      <c r="I31" s="15" t="s">
        <v>15</v>
      </c>
      <c r="J31" s="15"/>
    </row>
    <row r="32" spans="1:10" s="16" customFormat="1" ht="16.5">
      <c r="A32" s="14" t="s">
        <v>21</v>
      </c>
      <c r="B32" s="15" t="s">
        <v>22</v>
      </c>
      <c r="C32" s="84"/>
      <c r="D32" s="15" t="s">
        <v>18</v>
      </c>
      <c r="E32" s="15" t="s">
        <v>45</v>
      </c>
      <c r="F32" s="15">
        <v>3</v>
      </c>
      <c r="G32" s="15">
        <v>3</v>
      </c>
      <c r="H32" s="15">
        <v>0</v>
      </c>
      <c r="I32" s="15" t="s">
        <v>15</v>
      </c>
      <c r="J32" s="15"/>
    </row>
    <row r="33" spans="1:10" s="16" customFormat="1" ht="16.5">
      <c r="A33" s="14" t="s">
        <v>21</v>
      </c>
      <c r="B33" s="15" t="s">
        <v>22</v>
      </c>
      <c r="C33" s="84"/>
      <c r="D33" s="15" t="s">
        <v>65</v>
      </c>
      <c r="E33" s="15" t="s">
        <v>50</v>
      </c>
      <c r="F33" s="15">
        <v>2</v>
      </c>
      <c r="G33" s="15">
        <v>2</v>
      </c>
      <c r="H33" s="15">
        <v>0</v>
      </c>
      <c r="I33" s="15" t="s">
        <v>15</v>
      </c>
      <c r="J33" s="15"/>
    </row>
    <row r="34" spans="1:10" s="16" customFormat="1" ht="16.5">
      <c r="A34" s="14" t="s">
        <v>21</v>
      </c>
      <c r="B34" s="15" t="s">
        <v>22</v>
      </c>
      <c r="C34" s="84"/>
      <c r="D34" s="15" t="s">
        <v>66</v>
      </c>
      <c r="E34" s="15" t="s">
        <v>67</v>
      </c>
      <c r="F34" s="15">
        <v>2</v>
      </c>
      <c r="G34" s="15">
        <v>1</v>
      </c>
      <c r="H34" s="15" t="s">
        <v>26</v>
      </c>
      <c r="I34" s="15" t="s">
        <v>15</v>
      </c>
      <c r="J34" s="15"/>
    </row>
    <row r="35" spans="1:10" s="16" customFormat="1" ht="16.5">
      <c r="A35" s="14" t="s">
        <v>21</v>
      </c>
      <c r="B35" s="15" t="s">
        <v>22</v>
      </c>
      <c r="C35" s="84"/>
      <c r="D35" s="15" t="s">
        <v>68</v>
      </c>
      <c r="E35" s="15" t="s">
        <v>25</v>
      </c>
      <c r="F35" s="15">
        <v>2</v>
      </c>
      <c r="G35" s="15">
        <v>1</v>
      </c>
      <c r="H35" s="15" t="s">
        <v>26</v>
      </c>
      <c r="I35" s="15" t="s">
        <v>15</v>
      </c>
      <c r="J35" s="15"/>
    </row>
    <row r="36" spans="1:10" s="16" customFormat="1" ht="16.5">
      <c r="A36" s="14" t="s">
        <v>21</v>
      </c>
      <c r="B36" s="15" t="s">
        <v>22</v>
      </c>
      <c r="C36" s="84"/>
      <c r="D36" s="15" t="s">
        <v>13</v>
      </c>
      <c r="E36" s="15" t="s">
        <v>14</v>
      </c>
      <c r="F36" s="15">
        <v>35</v>
      </c>
      <c r="G36" s="15">
        <v>40</v>
      </c>
      <c r="H36" s="15">
        <v>0</v>
      </c>
      <c r="I36" s="15" t="s">
        <v>15</v>
      </c>
      <c r="J36" s="15"/>
    </row>
    <row r="37" spans="1:10" s="16" customFormat="1" ht="16.5">
      <c r="A37" s="14" t="s">
        <v>21</v>
      </c>
      <c r="B37" s="15" t="s">
        <v>22</v>
      </c>
      <c r="C37" s="84"/>
      <c r="D37" s="15" t="s">
        <v>69</v>
      </c>
      <c r="E37" s="15" t="s">
        <v>25</v>
      </c>
      <c r="F37" s="15">
        <v>2</v>
      </c>
      <c r="G37" s="15">
        <v>1</v>
      </c>
      <c r="H37" s="15" t="s">
        <v>26</v>
      </c>
      <c r="I37" s="15" t="s">
        <v>15</v>
      </c>
      <c r="J37" s="15"/>
    </row>
    <row r="38" spans="1:10" s="16" customFormat="1" ht="16.5">
      <c r="A38" s="14" t="s">
        <v>21</v>
      </c>
      <c r="B38" s="15" t="s">
        <v>22</v>
      </c>
      <c r="C38" s="84"/>
      <c r="D38" s="15" t="s">
        <v>20</v>
      </c>
      <c r="E38" s="15" t="s">
        <v>14</v>
      </c>
      <c r="F38" s="15">
        <v>1</v>
      </c>
      <c r="G38" s="15">
        <v>1</v>
      </c>
      <c r="H38" s="15">
        <v>0</v>
      </c>
      <c r="I38" s="15" t="s">
        <v>15</v>
      </c>
      <c r="J38" s="15"/>
    </row>
    <row r="39" spans="1:10" s="16" customFormat="1" ht="15" customHeight="1">
      <c r="A39" s="14" t="s">
        <v>70</v>
      </c>
      <c r="B39" s="15" t="s">
        <v>71</v>
      </c>
      <c r="C39" s="84" t="s">
        <v>72</v>
      </c>
      <c r="D39" s="14" t="s">
        <v>13</v>
      </c>
      <c r="E39" s="15" t="s">
        <v>15</v>
      </c>
      <c r="F39" s="15">
        <v>18</v>
      </c>
      <c r="G39" s="15"/>
      <c r="H39" s="15"/>
      <c r="I39" s="15" t="s">
        <v>15</v>
      </c>
      <c r="J39" s="15" t="s">
        <v>15</v>
      </c>
    </row>
    <row r="40" spans="1:10" s="16" customFormat="1" ht="16.5">
      <c r="A40" s="14" t="s">
        <v>70</v>
      </c>
      <c r="B40" s="15">
        <v>6046013</v>
      </c>
      <c r="C40" s="95"/>
      <c r="D40" s="15" t="s">
        <v>73</v>
      </c>
      <c r="E40" s="15" t="s">
        <v>74</v>
      </c>
      <c r="F40" s="15">
        <v>11</v>
      </c>
      <c r="G40" s="15"/>
      <c r="H40" s="15"/>
      <c r="I40" s="15" t="s">
        <v>15</v>
      </c>
      <c r="J40" s="15" t="s">
        <v>15</v>
      </c>
    </row>
    <row r="41" spans="1:10" s="16" customFormat="1" ht="16.5">
      <c r="A41" s="14" t="s">
        <v>70</v>
      </c>
      <c r="B41" s="15" t="s">
        <v>75</v>
      </c>
      <c r="C41" s="95"/>
      <c r="D41" s="15" t="s">
        <v>20</v>
      </c>
      <c r="E41" s="15">
        <v>2</v>
      </c>
      <c r="F41" s="15">
        <v>1</v>
      </c>
      <c r="G41" s="15"/>
      <c r="H41" s="15"/>
      <c r="I41" s="15" t="s">
        <v>15</v>
      </c>
      <c r="J41" s="15" t="s">
        <v>15</v>
      </c>
    </row>
    <row r="42" spans="1:10" s="16" customFormat="1" ht="16.5">
      <c r="A42" s="14" t="s">
        <v>70</v>
      </c>
      <c r="B42" s="15" t="s">
        <v>76</v>
      </c>
      <c r="C42" s="95"/>
      <c r="D42" s="15" t="s">
        <v>77</v>
      </c>
      <c r="E42" s="15">
        <v>1</v>
      </c>
      <c r="F42" s="15">
        <v>1</v>
      </c>
      <c r="G42" s="15"/>
      <c r="H42" s="15"/>
      <c r="I42" s="15" t="s">
        <v>15</v>
      </c>
      <c r="J42" s="15" t="s">
        <v>15</v>
      </c>
    </row>
    <row r="43" spans="1:10" s="16" customFormat="1" ht="16.5">
      <c r="A43" s="14" t="s">
        <v>78</v>
      </c>
      <c r="B43" s="15" t="s">
        <v>15</v>
      </c>
      <c r="C43" s="15" t="s">
        <v>15</v>
      </c>
      <c r="D43" s="15" t="s">
        <v>20</v>
      </c>
      <c r="E43" s="15" t="s">
        <v>15</v>
      </c>
      <c r="F43" s="15">
        <v>1</v>
      </c>
      <c r="G43" s="15"/>
      <c r="H43" s="15"/>
      <c r="I43" s="15" t="s">
        <v>15</v>
      </c>
      <c r="J43" s="15" t="s">
        <v>15</v>
      </c>
    </row>
    <row r="44" spans="1:10" s="16" customFormat="1" ht="15" customHeight="1">
      <c r="A44" s="14" t="s">
        <v>79</v>
      </c>
      <c r="B44" s="15">
        <v>6004528</v>
      </c>
      <c r="C44" s="84" t="s">
        <v>80</v>
      </c>
      <c r="D44" s="14" t="s">
        <v>13</v>
      </c>
      <c r="E44" s="15" t="s">
        <v>15</v>
      </c>
      <c r="F44" s="15">
        <v>8</v>
      </c>
      <c r="G44" s="15"/>
      <c r="H44" s="15"/>
      <c r="I44" s="15" t="s">
        <v>15</v>
      </c>
      <c r="J44" s="15" t="s">
        <v>15</v>
      </c>
    </row>
    <row r="45" spans="1:10" s="16" customFormat="1" ht="16.5">
      <c r="A45" s="14" t="s">
        <v>79</v>
      </c>
      <c r="B45" s="15">
        <v>6004528</v>
      </c>
      <c r="C45" s="84"/>
      <c r="D45" s="15" t="s">
        <v>20</v>
      </c>
      <c r="E45" s="15" t="s">
        <v>15</v>
      </c>
      <c r="F45" s="15">
        <v>1</v>
      </c>
      <c r="G45" s="15"/>
      <c r="H45" s="15"/>
      <c r="I45" s="15" t="s">
        <v>15</v>
      </c>
      <c r="J45" s="15" t="s">
        <v>15</v>
      </c>
    </row>
    <row r="46" spans="1:10" s="16" customFormat="1" ht="16.5">
      <c r="A46" s="14" t="s">
        <v>79</v>
      </c>
      <c r="B46" s="15">
        <v>6004528</v>
      </c>
      <c r="C46" s="84"/>
      <c r="D46" s="15" t="s">
        <v>69</v>
      </c>
      <c r="E46" s="15" t="s">
        <v>81</v>
      </c>
      <c r="F46" s="15">
        <v>5</v>
      </c>
      <c r="G46" s="15"/>
      <c r="H46" s="15"/>
      <c r="I46" s="15" t="s">
        <v>15</v>
      </c>
      <c r="J46" s="15" t="s">
        <v>15</v>
      </c>
    </row>
    <row r="47" spans="1:10" s="16" customFormat="1" ht="16.5">
      <c r="A47" s="14" t="s">
        <v>79</v>
      </c>
      <c r="B47" s="15">
        <v>6004528</v>
      </c>
      <c r="C47" s="84"/>
      <c r="D47" s="15" t="s">
        <v>73</v>
      </c>
      <c r="E47" s="15" t="s">
        <v>82</v>
      </c>
      <c r="F47" s="15">
        <v>8</v>
      </c>
      <c r="G47" s="15"/>
      <c r="H47" s="15"/>
      <c r="I47" s="15" t="s">
        <v>15</v>
      </c>
      <c r="J47" s="15" t="s">
        <v>15</v>
      </c>
    </row>
    <row r="48" spans="1:10" s="16" customFormat="1" ht="16.5">
      <c r="A48" s="14" t="s">
        <v>79</v>
      </c>
      <c r="B48" s="15">
        <v>6004528</v>
      </c>
      <c r="C48" s="84"/>
      <c r="D48" s="15" t="s">
        <v>27</v>
      </c>
      <c r="E48" s="15" t="s">
        <v>38</v>
      </c>
      <c r="F48" s="15">
        <v>3</v>
      </c>
      <c r="G48" s="15"/>
      <c r="H48" s="15"/>
      <c r="I48" s="15" t="s">
        <v>15</v>
      </c>
      <c r="J48" s="15" t="s">
        <v>15</v>
      </c>
    </row>
    <row r="49" spans="1:10" s="16" customFormat="1" ht="16.5">
      <c r="A49" s="14" t="s">
        <v>79</v>
      </c>
      <c r="B49" s="15">
        <v>6004528</v>
      </c>
      <c r="C49" s="84"/>
      <c r="D49" s="15" t="s">
        <v>29</v>
      </c>
      <c r="E49" s="15" t="s">
        <v>83</v>
      </c>
      <c r="F49" s="15">
        <v>5</v>
      </c>
      <c r="G49" s="15"/>
      <c r="H49" s="15"/>
      <c r="I49" s="15" t="s">
        <v>15</v>
      </c>
      <c r="J49" s="15" t="s">
        <v>15</v>
      </c>
    </row>
    <row r="50" spans="1:10" s="16" customFormat="1" ht="16.5">
      <c r="A50" s="14" t="s">
        <v>79</v>
      </c>
      <c r="B50" s="15">
        <v>6004528</v>
      </c>
      <c r="C50" s="84"/>
      <c r="D50" s="15" t="s">
        <v>84</v>
      </c>
      <c r="E50" s="15" t="s">
        <v>85</v>
      </c>
      <c r="F50" s="15">
        <v>1</v>
      </c>
      <c r="G50" s="15"/>
      <c r="H50" s="15"/>
      <c r="I50" s="15" t="s">
        <v>15</v>
      </c>
      <c r="J50" s="15" t="s">
        <v>15</v>
      </c>
    </row>
    <row r="51" spans="1:10" s="16" customFormat="1" ht="16.5">
      <c r="A51" s="14" t="s">
        <v>79</v>
      </c>
      <c r="B51" s="15">
        <v>6004528</v>
      </c>
      <c r="C51" s="84"/>
      <c r="D51" s="15" t="s">
        <v>41</v>
      </c>
      <c r="E51" s="15" t="s">
        <v>86</v>
      </c>
      <c r="F51" s="15">
        <v>1</v>
      </c>
      <c r="G51" s="15"/>
      <c r="H51" s="15"/>
      <c r="I51" s="15" t="s">
        <v>15</v>
      </c>
      <c r="J51" s="15" t="s">
        <v>15</v>
      </c>
    </row>
    <row r="52" spans="1:10" s="16" customFormat="1" ht="16.5">
      <c r="A52" s="14" t="s">
        <v>79</v>
      </c>
      <c r="B52" s="15">
        <v>6004528</v>
      </c>
      <c r="C52" s="84"/>
      <c r="D52" s="15" t="s">
        <v>87</v>
      </c>
      <c r="E52" s="15" t="s">
        <v>25</v>
      </c>
      <c r="F52" s="15">
        <v>2</v>
      </c>
      <c r="G52" s="15"/>
      <c r="H52" s="15"/>
      <c r="I52" s="15" t="s">
        <v>15</v>
      </c>
      <c r="J52" s="15" t="s">
        <v>15</v>
      </c>
    </row>
    <row r="53" spans="1:10" s="16" customFormat="1" ht="16.5">
      <c r="A53" s="14" t="s">
        <v>79</v>
      </c>
      <c r="B53" s="15">
        <v>6004528</v>
      </c>
      <c r="C53" s="84"/>
      <c r="D53" s="15" t="s">
        <v>37</v>
      </c>
      <c r="E53" s="15" t="s">
        <v>88</v>
      </c>
      <c r="F53" s="15">
        <v>1</v>
      </c>
      <c r="G53" s="15"/>
      <c r="H53" s="15"/>
      <c r="I53" s="15" t="s">
        <v>15</v>
      </c>
      <c r="J53" s="15" t="s">
        <v>15</v>
      </c>
    </row>
    <row r="54" spans="1:10" s="16" customFormat="1" ht="16.5">
      <c r="A54" s="14" t="s">
        <v>79</v>
      </c>
      <c r="B54" s="15">
        <v>6004528</v>
      </c>
      <c r="C54" s="84"/>
      <c r="D54" s="15" t="s">
        <v>89</v>
      </c>
      <c r="E54" s="15" t="s">
        <v>88</v>
      </c>
      <c r="F54" s="15">
        <v>1</v>
      </c>
      <c r="G54" s="15"/>
      <c r="H54" s="15"/>
      <c r="I54" s="15" t="s">
        <v>15</v>
      </c>
      <c r="J54" s="15" t="s">
        <v>15</v>
      </c>
    </row>
    <row r="55" spans="1:10" s="16" customFormat="1" ht="16.5">
      <c r="A55" s="14" t="s">
        <v>79</v>
      </c>
      <c r="B55" s="15">
        <v>6004528</v>
      </c>
      <c r="C55" s="84"/>
      <c r="D55" s="15" t="s">
        <v>40</v>
      </c>
      <c r="E55" s="15" t="s">
        <v>25</v>
      </c>
      <c r="F55" s="15">
        <v>2</v>
      </c>
      <c r="G55" s="15"/>
      <c r="H55" s="15"/>
      <c r="I55" s="15" t="s">
        <v>15</v>
      </c>
      <c r="J55" s="15" t="s">
        <v>15</v>
      </c>
    </row>
    <row r="56" spans="1:10" s="16" customFormat="1" ht="16.5">
      <c r="A56" s="14" t="s">
        <v>79</v>
      </c>
      <c r="B56" s="15">
        <v>6004528</v>
      </c>
      <c r="C56" s="84"/>
      <c r="D56" s="15" t="s">
        <v>52</v>
      </c>
      <c r="E56" s="15" t="s">
        <v>88</v>
      </c>
      <c r="F56" s="15">
        <v>1</v>
      </c>
      <c r="G56" s="15"/>
      <c r="H56" s="15"/>
      <c r="I56" s="15" t="s">
        <v>15</v>
      </c>
      <c r="J56" s="15" t="s">
        <v>15</v>
      </c>
    </row>
    <row r="57" spans="1:10" s="16" customFormat="1" ht="16.5">
      <c r="A57" s="14" t="s">
        <v>79</v>
      </c>
      <c r="B57" s="15">
        <v>6004528</v>
      </c>
      <c r="C57" s="84"/>
      <c r="D57" s="15" t="s">
        <v>34</v>
      </c>
      <c r="E57" s="15" t="s">
        <v>35</v>
      </c>
      <c r="F57" s="15">
        <v>2</v>
      </c>
      <c r="G57" s="15"/>
      <c r="H57" s="15"/>
      <c r="I57" s="15" t="s">
        <v>15</v>
      </c>
      <c r="J57" s="15" t="s">
        <v>15</v>
      </c>
    </row>
    <row r="58" spans="1:10" s="16" customFormat="1" ht="16.5">
      <c r="A58" s="14" t="s">
        <v>79</v>
      </c>
      <c r="B58" s="15">
        <v>6004528</v>
      </c>
      <c r="C58" s="84"/>
      <c r="D58" s="15" t="s">
        <v>90</v>
      </c>
      <c r="E58" s="15" t="s">
        <v>91</v>
      </c>
      <c r="F58" s="15">
        <v>2</v>
      </c>
      <c r="G58" s="15"/>
      <c r="H58" s="15"/>
      <c r="I58" s="15" t="s">
        <v>15</v>
      </c>
      <c r="J58" s="15" t="s">
        <v>15</v>
      </c>
    </row>
    <row r="59" spans="1:10" s="16" customFormat="1" ht="16.5">
      <c r="A59" s="14" t="s">
        <v>79</v>
      </c>
      <c r="B59" s="15">
        <v>6004528</v>
      </c>
      <c r="C59" s="84"/>
      <c r="D59" s="15" t="s">
        <v>92</v>
      </c>
      <c r="E59" s="15" t="s">
        <v>93</v>
      </c>
      <c r="F59" s="15">
        <v>2</v>
      </c>
      <c r="G59" s="15"/>
      <c r="H59" s="15"/>
      <c r="I59" s="15" t="s">
        <v>15</v>
      </c>
      <c r="J59" s="15" t="s">
        <v>15</v>
      </c>
    </row>
    <row r="60" spans="1:10" s="16" customFormat="1" ht="45" customHeight="1">
      <c r="A60" s="14" t="s">
        <v>79</v>
      </c>
      <c r="B60" s="15">
        <v>6004528</v>
      </c>
      <c r="C60" s="84"/>
      <c r="D60" s="15" t="s">
        <v>94</v>
      </c>
      <c r="E60" s="14" t="s">
        <v>95</v>
      </c>
      <c r="F60" s="15">
        <v>1</v>
      </c>
      <c r="G60" s="15"/>
      <c r="H60" s="15"/>
      <c r="I60" s="15" t="s">
        <v>15</v>
      </c>
      <c r="J60" s="15" t="s">
        <v>15</v>
      </c>
    </row>
    <row r="61" spans="1:10" s="16" customFormat="1" ht="30" customHeight="1">
      <c r="A61" s="14" t="s">
        <v>79</v>
      </c>
      <c r="B61" s="15">
        <v>6004528</v>
      </c>
      <c r="C61" s="84"/>
      <c r="D61" s="15" t="s">
        <v>96</v>
      </c>
      <c r="E61" s="14" t="s">
        <v>97</v>
      </c>
      <c r="F61" s="15">
        <v>1</v>
      </c>
      <c r="G61" s="15"/>
      <c r="H61" s="15"/>
      <c r="I61" s="15" t="s">
        <v>15</v>
      </c>
      <c r="J61" s="15" t="s">
        <v>15</v>
      </c>
    </row>
    <row r="62" spans="1:10" s="16" customFormat="1" ht="16.5">
      <c r="A62" s="14" t="s">
        <v>79</v>
      </c>
      <c r="B62" s="15">
        <v>6004528</v>
      </c>
      <c r="C62" s="84"/>
      <c r="D62" s="15" t="s">
        <v>98</v>
      </c>
      <c r="E62" s="15" t="s">
        <v>88</v>
      </c>
      <c r="F62" s="15">
        <v>1</v>
      </c>
      <c r="G62" s="15"/>
      <c r="H62" s="15"/>
      <c r="I62" s="15" t="s">
        <v>15</v>
      </c>
      <c r="J62" s="15" t="s">
        <v>15</v>
      </c>
    </row>
    <row r="63" spans="1:10" s="16" customFormat="1" ht="16.5">
      <c r="A63" s="14" t="s">
        <v>99</v>
      </c>
      <c r="B63" s="15" t="s">
        <v>100</v>
      </c>
      <c r="C63" s="98" t="s">
        <v>101</v>
      </c>
      <c r="D63" s="15" t="s">
        <v>20</v>
      </c>
      <c r="E63" s="15" t="s">
        <v>15</v>
      </c>
      <c r="F63" s="15">
        <v>3</v>
      </c>
      <c r="G63" s="15"/>
      <c r="H63" s="15"/>
      <c r="I63" s="15" t="s">
        <v>15</v>
      </c>
      <c r="J63" s="15" t="s">
        <v>15</v>
      </c>
    </row>
    <row r="64" spans="1:10" s="16" customFormat="1" ht="16.5">
      <c r="A64" s="14" t="s">
        <v>99</v>
      </c>
      <c r="B64" s="15" t="s">
        <v>100</v>
      </c>
      <c r="C64" s="100"/>
      <c r="D64" s="14" t="s">
        <v>13</v>
      </c>
      <c r="E64" s="15" t="s">
        <v>15</v>
      </c>
      <c r="F64" s="15">
        <v>3</v>
      </c>
      <c r="G64" s="15"/>
      <c r="H64" s="15"/>
      <c r="I64" s="15" t="s">
        <v>15</v>
      </c>
      <c r="J64" s="15" t="s">
        <v>15</v>
      </c>
    </row>
    <row r="65" spans="1:10" s="16" customFormat="1" ht="16.5">
      <c r="A65" s="14" t="s">
        <v>99</v>
      </c>
      <c r="B65" s="15" t="s">
        <v>100</v>
      </c>
      <c r="C65" s="100"/>
      <c r="D65" s="15" t="s">
        <v>24</v>
      </c>
      <c r="E65" s="15" t="s">
        <v>25</v>
      </c>
      <c r="F65" s="15">
        <v>1</v>
      </c>
      <c r="G65" s="15"/>
      <c r="H65" s="15"/>
      <c r="I65" s="15" t="s">
        <v>15</v>
      </c>
      <c r="J65" s="15" t="s">
        <v>15</v>
      </c>
    </row>
    <row r="66" spans="1:10" s="16" customFormat="1" ht="16.5">
      <c r="A66" s="14" t="s">
        <v>99</v>
      </c>
      <c r="B66" s="15" t="s">
        <v>100</v>
      </c>
      <c r="C66" s="100"/>
      <c r="D66" s="15" t="s">
        <v>37</v>
      </c>
      <c r="E66" s="15" t="s">
        <v>88</v>
      </c>
      <c r="F66" s="15">
        <v>1</v>
      </c>
      <c r="G66" s="15"/>
      <c r="H66" s="15"/>
      <c r="I66" s="15" t="s">
        <v>15</v>
      </c>
      <c r="J66" s="15" t="s">
        <v>15</v>
      </c>
    </row>
    <row r="67" spans="1:10" s="16" customFormat="1" ht="16.5">
      <c r="A67" s="14" t="s">
        <v>99</v>
      </c>
      <c r="B67" s="15" t="s">
        <v>100</v>
      </c>
      <c r="C67" s="100"/>
      <c r="D67" s="15" t="s">
        <v>51</v>
      </c>
      <c r="E67" s="15" t="s">
        <v>15</v>
      </c>
      <c r="F67" s="15">
        <v>1</v>
      </c>
      <c r="G67" s="15"/>
      <c r="H67" s="15"/>
      <c r="I67" s="15" t="s">
        <v>15</v>
      </c>
      <c r="J67" s="15" t="s">
        <v>15</v>
      </c>
    </row>
    <row r="68" spans="1:10" s="16" customFormat="1" ht="16.5">
      <c r="A68" s="14" t="s">
        <v>99</v>
      </c>
      <c r="B68" s="15" t="s">
        <v>100</v>
      </c>
      <c r="C68" s="100"/>
      <c r="D68" s="15" t="s">
        <v>55</v>
      </c>
      <c r="E68" s="15" t="s">
        <v>102</v>
      </c>
      <c r="F68" s="15">
        <v>1</v>
      </c>
      <c r="G68" s="15"/>
      <c r="H68" s="15"/>
      <c r="I68" s="15" t="s">
        <v>15</v>
      </c>
      <c r="J68" s="15" t="s">
        <v>15</v>
      </c>
    </row>
    <row r="69" spans="1:10" s="16" customFormat="1" ht="16.5">
      <c r="A69" s="14" t="s">
        <v>99</v>
      </c>
      <c r="B69" s="15" t="s">
        <v>100</v>
      </c>
      <c r="C69" s="100"/>
      <c r="D69" s="15" t="s">
        <v>103</v>
      </c>
      <c r="E69" s="15" t="s">
        <v>104</v>
      </c>
      <c r="F69" s="15">
        <v>2</v>
      </c>
      <c r="G69" s="15"/>
      <c r="H69" s="15"/>
      <c r="I69" s="15" t="s">
        <v>15</v>
      </c>
      <c r="J69" s="15" t="s">
        <v>15</v>
      </c>
    </row>
    <row r="70" spans="1:10" s="16" customFormat="1" ht="16.5">
      <c r="A70" s="14" t="s">
        <v>99</v>
      </c>
      <c r="B70" s="15" t="s">
        <v>100</v>
      </c>
      <c r="C70" s="101"/>
      <c r="D70" s="15" t="s">
        <v>69</v>
      </c>
      <c r="E70" s="15" t="s">
        <v>88</v>
      </c>
      <c r="F70" s="15">
        <v>1</v>
      </c>
      <c r="G70" s="15"/>
      <c r="H70" s="15"/>
      <c r="I70" s="15" t="s">
        <v>15</v>
      </c>
      <c r="J70" s="15" t="s">
        <v>15</v>
      </c>
    </row>
    <row r="71" spans="1:10" s="16" customFormat="1" ht="15" customHeight="1">
      <c r="A71" s="14" t="s">
        <v>105</v>
      </c>
      <c r="B71" s="15" t="s">
        <v>15</v>
      </c>
      <c r="C71" s="84" t="s">
        <v>106</v>
      </c>
      <c r="D71" s="15" t="s">
        <v>13</v>
      </c>
      <c r="E71" s="15" t="s">
        <v>15</v>
      </c>
      <c r="F71" s="15">
        <v>15</v>
      </c>
      <c r="G71" s="15"/>
      <c r="H71" s="15"/>
      <c r="I71" s="15" t="s">
        <v>15</v>
      </c>
      <c r="J71" s="15" t="s">
        <v>15</v>
      </c>
    </row>
    <row r="72" spans="1:10" s="16" customFormat="1" ht="16.5">
      <c r="A72" s="14" t="s">
        <v>105</v>
      </c>
      <c r="B72" s="15" t="s">
        <v>15</v>
      </c>
      <c r="C72" s="84"/>
      <c r="D72" s="15" t="s">
        <v>73</v>
      </c>
      <c r="E72" s="15" t="s">
        <v>82</v>
      </c>
      <c r="F72" s="15">
        <v>8</v>
      </c>
      <c r="G72" s="15"/>
      <c r="H72" s="15"/>
      <c r="I72" s="15" t="s">
        <v>15</v>
      </c>
      <c r="J72" s="15"/>
    </row>
    <row r="73" spans="1:10" s="16" customFormat="1" ht="16.5">
      <c r="A73" s="14" t="s">
        <v>105</v>
      </c>
      <c r="B73" s="15" t="s">
        <v>15</v>
      </c>
      <c r="C73" s="84"/>
      <c r="D73" s="15" t="s">
        <v>20</v>
      </c>
      <c r="E73" s="15" t="s">
        <v>15</v>
      </c>
      <c r="F73" s="15">
        <v>6</v>
      </c>
      <c r="G73" s="15"/>
      <c r="H73" s="15"/>
      <c r="I73" s="15" t="s">
        <v>15</v>
      </c>
      <c r="J73" s="15" t="s">
        <v>15</v>
      </c>
    </row>
    <row r="74" spans="1:10" s="16" customFormat="1" ht="16.5">
      <c r="A74" s="14" t="s">
        <v>105</v>
      </c>
      <c r="B74" s="15" t="s">
        <v>15</v>
      </c>
      <c r="C74" s="84"/>
      <c r="D74" s="15" t="s">
        <v>107</v>
      </c>
      <c r="E74" s="15" t="s">
        <v>108</v>
      </c>
      <c r="F74" s="15">
        <v>1</v>
      </c>
      <c r="G74" s="15"/>
      <c r="H74" s="15"/>
      <c r="I74" s="15" t="s">
        <v>15</v>
      </c>
      <c r="J74" s="15" t="s">
        <v>109</v>
      </c>
    </row>
    <row r="75" spans="1:10" s="16" customFormat="1" ht="16.5">
      <c r="A75" s="14" t="s">
        <v>105</v>
      </c>
      <c r="B75" s="15" t="s">
        <v>15</v>
      </c>
      <c r="C75" s="84"/>
      <c r="D75" s="15" t="s">
        <v>55</v>
      </c>
      <c r="E75" s="15" t="s">
        <v>102</v>
      </c>
      <c r="F75" s="15">
        <v>1</v>
      </c>
      <c r="G75" s="15"/>
      <c r="H75" s="15"/>
      <c r="I75" s="15" t="s">
        <v>15</v>
      </c>
      <c r="J75" s="15" t="s">
        <v>109</v>
      </c>
    </row>
    <row r="76" spans="1:10" s="16" customFormat="1" ht="16.5">
      <c r="A76" s="14" t="s">
        <v>110</v>
      </c>
      <c r="B76" s="15" t="s">
        <v>15</v>
      </c>
      <c r="C76" s="15" t="s">
        <v>15</v>
      </c>
      <c r="D76" s="15" t="s">
        <v>13</v>
      </c>
      <c r="E76" s="15" t="s">
        <v>15</v>
      </c>
      <c r="F76" s="15">
        <v>1</v>
      </c>
      <c r="G76" s="15"/>
      <c r="H76" s="15"/>
      <c r="I76" s="15" t="s">
        <v>15</v>
      </c>
      <c r="J76" s="15" t="s">
        <v>15</v>
      </c>
    </row>
    <row r="77" spans="1:10" s="16" customFormat="1" ht="16.5">
      <c r="A77" s="14" t="s">
        <v>110</v>
      </c>
      <c r="B77" s="15" t="s">
        <v>15</v>
      </c>
      <c r="C77" s="15" t="s">
        <v>15</v>
      </c>
      <c r="D77" s="15" t="s">
        <v>77</v>
      </c>
      <c r="E77" s="15" t="s">
        <v>15</v>
      </c>
      <c r="F77" s="15">
        <v>1</v>
      </c>
      <c r="G77" s="15"/>
      <c r="H77" s="15"/>
      <c r="I77" s="15" t="s">
        <v>15</v>
      </c>
      <c r="J77" s="15" t="s">
        <v>15</v>
      </c>
    </row>
    <row r="78" spans="1:10" s="16" customFormat="1" ht="16.5">
      <c r="A78" s="14" t="s">
        <v>110</v>
      </c>
      <c r="B78" s="15" t="s">
        <v>15</v>
      </c>
      <c r="C78" s="15" t="s">
        <v>15</v>
      </c>
      <c r="D78" s="15" t="s">
        <v>111</v>
      </c>
      <c r="E78" s="15" t="s">
        <v>108</v>
      </c>
      <c r="F78" s="15">
        <v>1</v>
      </c>
      <c r="G78" s="15"/>
      <c r="H78" s="15"/>
      <c r="I78" s="15" t="s">
        <v>15</v>
      </c>
      <c r="J78" s="15" t="s">
        <v>15</v>
      </c>
    </row>
    <row r="79" spans="1:10" s="16" customFormat="1" ht="16.5">
      <c r="A79" s="14" t="s">
        <v>110</v>
      </c>
      <c r="B79" s="15" t="s">
        <v>15</v>
      </c>
      <c r="C79" s="15" t="s">
        <v>15</v>
      </c>
      <c r="D79" s="15" t="s">
        <v>112</v>
      </c>
      <c r="E79" s="15" t="s">
        <v>88</v>
      </c>
      <c r="F79" s="15">
        <v>1</v>
      </c>
      <c r="G79" s="15"/>
      <c r="H79" s="15"/>
      <c r="I79" s="15" t="s">
        <v>15</v>
      </c>
      <c r="J79" s="15" t="s">
        <v>15</v>
      </c>
    </row>
    <row r="80" spans="1:10" s="16" customFormat="1" ht="16.5">
      <c r="A80" s="14" t="s">
        <v>110</v>
      </c>
      <c r="B80" s="15" t="s">
        <v>15</v>
      </c>
      <c r="C80" s="15" t="s">
        <v>15</v>
      </c>
      <c r="D80" s="14" t="s">
        <v>73</v>
      </c>
      <c r="E80" s="15" t="s">
        <v>108</v>
      </c>
      <c r="F80" s="15">
        <v>1</v>
      </c>
      <c r="G80" s="15"/>
      <c r="H80" s="15"/>
      <c r="I80" s="15" t="s">
        <v>15</v>
      </c>
      <c r="J80" s="15" t="s">
        <v>15</v>
      </c>
    </row>
    <row r="81" spans="1:10" s="16" customFormat="1" ht="16.5" customHeight="1">
      <c r="A81" s="14" t="s">
        <v>113</v>
      </c>
      <c r="B81" s="15">
        <v>6034968</v>
      </c>
      <c r="C81" s="15" t="s">
        <v>15</v>
      </c>
      <c r="D81" s="15" t="s">
        <v>13</v>
      </c>
      <c r="F81" s="15">
        <v>21</v>
      </c>
      <c r="G81" s="15"/>
      <c r="H81" s="15"/>
      <c r="I81" s="15" t="s">
        <v>15</v>
      </c>
      <c r="J81" s="95" t="s">
        <v>114</v>
      </c>
    </row>
    <row r="82" spans="1:10" s="16" customFormat="1" ht="16.5" customHeight="1">
      <c r="A82" s="14" t="s">
        <v>113</v>
      </c>
      <c r="B82" s="15">
        <v>6034968</v>
      </c>
      <c r="C82" s="15" t="s">
        <v>15</v>
      </c>
      <c r="D82" s="15" t="s">
        <v>77</v>
      </c>
      <c r="F82" s="15">
        <v>5</v>
      </c>
      <c r="G82" s="15"/>
      <c r="H82" s="15"/>
      <c r="I82" s="15" t="s">
        <v>15</v>
      </c>
      <c r="J82" s="95"/>
    </row>
    <row r="83" spans="1:10" s="16" customFormat="1" ht="16.5" customHeight="1">
      <c r="A83" s="14" t="s">
        <v>113</v>
      </c>
      <c r="B83" s="15">
        <v>6034968</v>
      </c>
      <c r="C83" s="15" t="s">
        <v>15</v>
      </c>
      <c r="D83" s="15" t="s">
        <v>20</v>
      </c>
      <c r="F83" s="15">
        <v>2</v>
      </c>
      <c r="G83" s="15"/>
      <c r="H83" s="15"/>
      <c r="I83" s="15" t="s">
        <v>15</v>
      </c>
      <c r="J83" s="95"/>
    </row>
    <row r="84" spans="1:10" s="16" customFormat="1" ht="16.5">
      <c r="A84" s="14" t="s">
        <v>115</v>
      </c>
      <c r="B84" s="15" t="s">
        <v>15</v>
      </c>
      <c r="C84" s="15" t="s">
        <v>15</v>
      </c>
      <c r="D84" s="15" t="s">
        <v>13</v>
      </c>
      <c r="E84" s="15" t="s">
        <v>14</v>
      </c>
      <c r="F84" s="15">
        <v>9</v>
      </c>
      <c r="G84" s="15"/>
      <c r="H84" s="15"/>
      <c r="I84" s="15" t="s">
        <v>116</v>
      </c>
      <c r="J84" s="14" t="s">
        <v>117</v>
      </c>
    </row>
    <row r="85" spans="1:10" s="16" customFormat="1" ht="16.5">
      <c r="A85" s="14" t="s">
        <v>115</v>
      </c>
      <c r="B85" s="15" t="s">
        <v>15</v>
      </c>
      <c r="C85" s="15" t="s">
        <v>15</v>
      </c>
      <c r="D85" s="15" t="s">
        <v>118</v>
      </c>
      <c r="E85" s="15" t="s">
        <v>108</v>
      </c>
      <c r="F85" s="15">
        <v>1</v>
      </c>
      <c r="G85" s="15"/>
      <c r="H85" s="15"/>
      <c r="I85" s="15" t="s">
        <v>116</v>
      </c>
      <c r="J85" s="14" t="s">
        <v>117</v>
      </c>
    </row>
    <row r="86" spans="1:10" s="16" customFormat="1" ht="16.5">
      <c r="A86" s="14" t="s">
        <v>115</v>
      </c>
      <c r="B86" s="15" t="s">
        <v>15</v>
      </c>
      <c r="C86" s="15" t="s">
        <v>15</v>
      </c>
      <c r="D86" s="15" t="s">
        <v>77</v>
      </c>
      <c r="E86" s="15" t="s">
        <v>14</v>
      </c>
      <c r="F86" s="15">
        <v>2</v>
      </c>
      <c r="G86" s="15"/>
      <c r="H86" s="15"/>
      <c r="I86" s="15" t="s">
        <v>116</v>
      </c>
      <c r="J86" s="14" t="s">
        <v>117</v>
      </c>
    </row>
    <row r="87" spans="1:10" s="16" customFormat="1" ht="16.5">
      <c r="A87" s="14" t="s">
        <v>119</v>
      </c>
      <c r="B87" s="15" t="s">
        <v>15</v>
      </c>
      <c r="C87" s="15" t="s">
        <v>15</v>
      </c>
      <c r="D87" s="15" t="s">
        <v>13</v>
      </c>
      <c r="E87" s="15" t="s">
        <v>15</v>
      </c>
      <c r="F87" s="15">
        <v>1</v>
      </c>
      <c r="G87" s="15"/>
      <c r="H87" s="15"/>
      <c r="I87" s="15" t="s">
        <v>15</v>
      </c>
      <c r="J87" s="15" t="s">
        <v>15</v>
      </c>
    </row>
    <row r="88" spans="1:10" s="16" customFormat="1" ht="16.5">
      <c r="A88" s="14" t="s">
        <v>119</v>
      </c>
      <c r="B88" s="15" t="s">
        <v>15</v>
      </c>
      <c r="C88" s="15" t="s">
        <v>15</v>
      </c>
      <c r="D88" s="15" t="s">
        <v>73</v>
      </c>
      <c r="E88" s="15" t="s">
        <v>108</v>
      </c>
      <c r="F88" s="15">
        <v>1</v>
      </c>
      <c r="G88" s="15"/>
      <c r="H88" s="15"/>
      <c r="I88" s="15" t="s">
        <v>15</v>
      </c>
      <c r="J88" s="15" t="s">
        <v>15</v>
      </c>
    </row>
    <row r="89" spans="1:10" s="16" customFormat="1" ht="16.5">
      <c r="A89" s="14" t="s">
        <v>119</v>
      </c>
      <c r="B89" s="15" t="s">
        <v>15</v>
      </c>
      <c r="C89" s="59" t="s">
        <v>15</v>
      </c>
      <c r="D89" s="15" t="s">
        <v>20</v>
      </c>
      <c r="E89" s="15" t="s">
        <v>15</v>
      </c>
      <c r="F89" s="15">
        <v>1</v>
      </c>
      <c r="G89" s="15"/>
      <c r="H89" s="15"/>
      <c r="I89" s="15" t="s">
        <v>15</v>
      </c>
      <c r="J89" s="15" t="s">
        <v>15</v>
      </c>
    </row>
    <row r="90" spans="1:10" ht="16.5" customHeight="1">
      <c r="A90" s="9" t="s">
        <v>120</v>
      </c>
      <c r="B90" s="57">
        <v>56709</v>
      </c>
      <c r="C90" s="81" t="s">
        <v>121</v>
      </c>
      <c r="D90" s="58" t="s">
        <v>13</v>
      </c>
      <c r="E90" s="13" t="s">
        <v>15</v>
      </c>
      <c r="F90" s="13">
        <v>1</v>
      </c>
      <c r="G90" s="13"/>
      <c r="H90" s="13"/>
      <c r="I90" s="13" t="s">
        <v>15</v>
      </c>
      <c r="J90" s="13" t="s">
        <v>15</v>
      </c>
    </row>
    <row r="91" spans="1:10" ht="16.5">
      <c r="A91" s="9" t="s">
        <v>120</v>
      </c>
      <c r="B91" s="57">
        <v>56709</v>
      </c>
      <c r="C91" s="82"/>
      <c r="D91" s="58" t="s">
        <v>56</v>
      </c>
      <c r="E91" s="13" t="s">
        <v>122</v>
      </c>
      <c r="F91" s="13">
        <v>6</v>
      </c>
      <c r="G91" s="13"/>
      <c r="H91" s="13"/>
      <c r="I91" s="13" t="s">
        <v>15</v>
      </c>
      <c r="J91" s="13" t="s">
        <v>15</v>
      </c>
    </row>
    <row r="92" spans="1:10" ht="16.5">
      <c r="A92" s="9" t="s">
        <v>120</v>
      </c>
      <c r="B92" s="57">
        <v>56709</v>
      </c>
      <c r="C92" s="82"/>
      <c r="D92" s="58" t="s">
        <v>20</v>
      </c>
      <c r="E92" s="13" t="s">
        <v>15</v>
      </c>
      <c r="F92" s="13">
        <v>1</v>
      </c>
      <c r="G92" s="13"/>
      <c r="H92" s="13"/>
      <c r="I92" s="13" t="s">
        <v>15</v>
      </c>
      <c r="J92" s="13" t="s">
        <v>15</v>
      </c>
    </row>
    <row r="93" spans="1:10" ht="16.5">
      <c r="A93" s="9" t="s">
        <v>120</v>
      </c>
      <c r="B93" s="57">
        <v>56709</v>
      </c>
      <c r="C93" s="83"/>
      <c r="D93" s="58" t="s">
        <v>29</v>
      </c>
      <c r="E93" s="13" t="s">
        <v>123</v>
      </c>
      <c r="F93" s="13">
        <v>1</v>
      </c>
      <c r="G93" s="13"/>
      <c r="H93" s="13"/>
      <c r="I93" s="13" t="s">
        <v>15</v>
      </c>
      <c r="J93" s="13" t="s">
        <v>15</v>
      </c>
    </row>
    <row r="94" spans="1:10" s="16" customFormat="1" ht="16.5">
      <c r="A94" s="14" t="s">
        <v>124</v>
      </c>
      <c r="B94" s="15">
        <v>55163</v>
      </c>
      <c r="C94" s="82" t="s">
        <v>125</v>
      </c>
      <c r="D94" s="15" t="s">
        <v>13</v>
      </c>
      <c r="E94" s="15" t="s">
        <v>15</v>
      </c>
      <c r="F94" s="15">
        <v>9</v>
      </c>
      <c r="G94" s="15"/>
      <c r="H94" s="15"/>
      <c r="I94" s="15" t="s">
        <v>15</v>
      </c>
      <c r="J94" s="15" t="s">
        <v>15</v>
      </c>
    </row>
    <row r="95" spans="1:10" ht="52.5" customHeight="1">
      <c r="A95" s="9" t="s">
        <v>126</v>
      </c>
      <c r="B95" s="13" t="s">
        <v>127</v>
      </c>
      <c r="C95" s="85"/>
      <c r="D95" s="13" t="s">
        <v>13</v>
      </c>
      <c r="E95" s="13" t="s">
        <v>15</v>
      </c>
      <c r="F95" s="13">
        <v>5</v>
      </c>
      <c r="G95" s="13"/>
      <c r="H95" s="13"/>
      <c r="I95" s="13" t="s">
        <v>15</v>
      </c>
      <c r="J95" s="13" t="s">
        <v>15</v>
      </c>
    </row>
    <row r="96" spans="1:10" s="16" customFormat="1" ht="15" customHeight="1">
      <c r="A96" s="14" t="s">
        <v>128</v>
      </c>
      <c r="B96" s="15">
        <v>60919</v>
      </c>
      <c r="C96" s="84" t="s">
        <v>129</v>
      </c>
      <c r="D96" s="15" t="s">
        <v>94</v>
      </c>
      <c r="E96" s="14" t="s">
        <v>95</v>
      </c>
      <c r="F96" s="15">
        <v>1</v>
      </c>
      <c r="G96" s="15"/>
      <c r="H96" s="15"/>
      <c r="I96" s="15" t="s">
        <v>15</v>
      </c>
      <c r="J96" s="15" t="s">
        <v>15</v>
      </c>
    </row>
    <row r="97" spans="1:10" s="16" customFormat="1" ht="38.25" customHeight="1">
      <c r="A97" s="14" t="s">
        <v>128</v>
      </c>
      <c r="B97" s="15">
        <v>60919</v>
      </c>
      <c r="C97" s="84"/>
      <c r="D97" s="15" t="s">
        <v>90</v>
      </c>
      <c r="E97" s="15" t="s">
        <v>130</v>
      </c>
      <c r="F97" s="15">
        <v>1</v>
      </c>
      <c r="G97" s="15"/>
      <c r="H97" s="15"/>
      <c r="I97" s="15" t="s">
        <v>15</v>
      </c>
      <c r="J97" s="15" t="s">
        <v>15</v>
      </c>
    </row>
    <row r="98" spans="1:10" ht="16.5">
      <c r="A98" s="9" t="s">
        <v>131</v>
      </c>
      <c r="B98" s="13" t="s">
        <v>132</v>
      </c>
      <c r="C98" s="81" t="s">
        <v>133</v>
      </c>
      <c r="D98" s="13" t="s">
        <v>13</v>
      </c>
      <c r="E98" s="13" t="s">
        <v>15</v>
      </c>
      <c r="F98" s="13">
        <v>11</v>
      </c>
      <c r="G98" s="13"/>
      <c r="H98" s="13">
        <v>1</v>
      </c>
      <c r="I98" s="13" t="s">
        <v>15</v>
      </c>
      <c r="J98" s="13" t="s">
        <v>15</v>
      </c>
    </row>
    <row r="99" spans="1:10" ht="16.5">
      <c r="A99" s="9" t="s">
        <v>131</v>
      </c>
      <c r="B99" s="13" t="s">
        <v>134</v>
      </c>
      <c r="C99" s="86"/>
      <c r="D99" s="13" t="s">
        <v>73</v>
      </c>
      <c r="E99" s="13" t="s">
        <v>135</v>
      </c>
      <c r="F99" s="13">
        <v>6</v>
      </c>
      <c r="G99" s="13"/>
      <c r="H99" s="13">
        <v>1</v>
      </c>
      <c r="I99" s="13" t="s">
        <v>15</v>
      </c>
      <c r="J99" s="13" t="s">
        <v>15</v>
      </c>
    </row>
    <row r="100" spans="1:10" ht="30" customHeight="1">
      <c r="A100" s="9" t="s">
        <v>131</v>
      </c>
      <c r="B100" s="13" t="s">
        <v>136</v>
      </c>
      <c r="C100" s="85"/>
      <c r="D100" s="13" t="s">
        <v>20</v>
      </c>
      <c r="E100" s="13" t="s">
        <v>15</v>
      </c>
      <c r="F100" s="13">
        <v>2</v>
      </c>
      <c r="G100" s="13"/>
      <c r="H100" s="13">
        <v>1</v>
      </c>
      <c r="I100" s="13" t="s">
        <v>15</v>
      </c>
      <c r="J100" s="13" t="s">
        <v>15</v>
      </c>
    </row>
    <row r="101" spans="1:10" s="16" customFormat="1" ht="16.5">
      <c r="A101" s="14" t="s">
        <v>137</v>
      </c>
      <c r="B101" s="21" t="s">
        <v>138</v>
      </c>
      <c r="C101" s="81" t="s">
        <v>139</v>
      </c>
      <c r="D101" s="15" t="s">
        <v>13</v>
      </c>
      <c r="E101" s="15" t="s">
        <v>15</v>
      </c>
      <c r="F101" s="15">
        <v>16</v>
      </c>
      <c r="G101" s="15"/>
      <c r="H101" s="15"/>
      <c r="I101" s="15" t="s">
        <v>15</v>
      </c>
      <c r="J101" s="15" t="s">
        <v>15</v>
      </c>
    </row>
    <row r="102" spans="1:10" s="16" customFormat="1" ht="16.5">
      <c r="A102" s="14" t="s">
        <v>137</v>
      </c>
      <c r="B102" s="21" t="s">
        <v>138</v>
      </c>
      <c r="C102" s="86"/>
      <c r="D102" s="15" t="s">
        <v>77</v>
      </c>
      <c r="E102" s="15" t="s">
        <v>15</v>
      </c>
      <c r="F102" s="15">
        <v>2</v>
      </c>
      <c r="G102" s="15"/>
      <c r="H102" s="15"/>
      <c r="I102" s="15" t="s">
        <v>15</v>
      </c>
      <c r="J102" s="15" t="s">
        <v>15</v>
      </c>
    </row>
    <row r="103" spans="1:10" s="16" customFormat="1" ht="16.5">
      <c r="A103" s="14" t="s">
        <v>137</v>
      </c>
      <c r="B103" s="21" t="s">
        <v>138</v>
      </c>
      <c r="C103" s="86"/>
      <c r="D103" s="15" t="s">
        <v>140</v>
      </c>
      <c r="E103" s="15" t="s">
        <v>141</v>
      </c>
      <c r="F103" s="15">
        <v>3</v>
      </c>
      <c r="G103" s="15"/>
      <c r="H103" s="15"/>
      <c r="I103" s="15" t="s">
        <v>15</v>
      </c>
      <c r="J103" s="15" t="s">
        <v>15</v>
      </c>
    </row>
    <row r="104" spans="1:10" ht="16.5">
      <c r="A104" s="9" t="s">
        <v>137</v>
      </c>
      <c r="B104" s="17" t="s">
        <v>138</v>
      </c>
      <c r="C104" s="86"/>
      <c r="D104" s="18" t="s">
        <v>51</v>
      </c>
      <c r="E104" s="18" t="s">
        <v>15</v>
      </c>
      <c r="F104" s="18">
        <v>2</v>
      </c>
      <c r="G104" s="18"/>
      <c r="H104" s="18"/>
      <c r="I104" s="13" t="s">
        <v>15</v>
      </c>
      <c r="J104" s="13" t="s">
        <v>15</v>
      </c>
    </row>
    <row r="105" spans="1:10" s="16" customFormat="1" ht="16.5">
      <c r="A105" s="14" t="s">
        <v>137</v>
      </c>
      <c r="B105" s="21" t="s">
        <v>138</v>
      </c>
      <c r="C105" s="86"/>
      <c r="D105" s="15" t="s">
        <v>37</v>
      </c>
      <c r="E105" s="15" t="s">
        <v>25</v>
      </c>
      <c r="F105" s="15">
        <v>2</v>
      </c>
      <c r="G105" s="15"/>
      <c r="H105" s="15"/>
      <c r="I105" s="15" t="s">
        <v>15</v>
      </c>
      <c r="J105" s="15" t="s">
        <v>15</v>
      </c>
    </row>
    <row r="106" spans="1:10" s="16" customFormat="1" ht="16.5">
      <c r="A106" s="14" t="s">
        <v>137</v>
      </c>
      <c r="B106" s="21" t="s">
        <v>138</v>
      </c>
      <c r="C106" s="86"/>
      <c r="D106" s="15" t="s">
        <v>69</v>
      </c>
      <c r="E106" s="15" t="s">
        <v>88</v>
      </c>
      <c r="F106" s="15">
        <v>1</v>
      </c>
      <c r="G106" s="15"/>
      <c r="H106" s="15"/>
      <c r="I106" s="15" t="s">
        <v>15</v>
      </c>
      <c r="J106" s="15" t="s">
        <v>15</v>
      </c>
    </row>
    <row r="107" spans="1:10" s="16" customFormat="1" ht="16.5">
      <c r="A107" s="14" t="s">
        <v>137</v>
      </c>
      <c r="B107" s="21" t="s">
        <v>138</v>
      </c>
      <c r="C107" s="86"/>
      <c r="D107" s="15" t="s">
        <v>112</v>
      </c>
      <c r="E107" s="15" t="s">
        <v>88</v>
      </c>
      <c r="F107" s="15">
        <v>1</v>
      </c>
      <c r="G107" s="15"/>
      <c r="H107" s="15"/>
      <c r="I107" s="15" t="s">
        <v>15</v>
      </c>
      <c r="J107" s="15" t="s">
        <v>15</v>
      </c>
    </row>
    <row r="108" spans="1:10" s="16" customFormat="1" ht="16.5">
      <c r="A108" s="14" t="s">
        <v>137</v>
      </c>
      <c r="B108" s="21" t="s">
        <v>138</v>
      </c>
      <c r="C108" s="86"/>
      <c r="D108" s="15" t="s">
        <v>61</v>
      </c>
      <c r="E108" s="15" t="s">
        <v>102</v>
      </c>
      <c r="F108" s="15">
        <v>1</v>
      </c>
      <c r="G108" s="15"/>
      <c r="H108" s="15"/>
      <c r="I108" s="15" t="s">
        <v>15</v>
      </c>
      <c r="J108" s="15" t="s">
        <v>15</v>
      </c>
    </row>
    <row r="109" spans="1:10" s="16" customFormat="1" ht="16.5">
      <c r="A109" s="14" t="s">
        <v>137</v>
      </c>
      <c r="B109" s="21" t="s">
        <v>138</v>
      </c>
      <c r="C109" s="86"/>
      <c r="D109" s="15" t="s">
        <v>60</v>
      </c>
      <c r="E109" s="15" t="s">
        <v>102</v>
      </c>
      <c r="F109" s="15">
        <v>1</v>
      </c>
      <c r="G109" s="15"/>
      <c r="H109" s="15"/>
      <c r="I109" s="15" t="s">
        <v>15</v>
      </c>
      <c r="J109" s="15" t="s">
        <v>15</v>
      </c>
    </row>
    <row r="110" spans="1:10" s="16" customFormat="1" ht="16.5">
      <c r="A110" s="14" t="s">
        <v>137</v>
      </c>
      <c r="B110" s="21" t="s">
        <v>138</v>
      </c>
      <c r="C110" s="86"/>
      <c r="D110" s="15" t="s">
        <v>58</v>
      </c>
      <c r="E110" s="15" t="s">
        <v>88</v>
      </c>
      <c r="F110" s="15">
        <v>1</v>
      </c>
      <c r="G110" s="15"/>
      <c r="H110" s="15"/>
      <c r="I110" s="15" t="s">
        <v>15</v>
      </c>
      <c r="J110" s="15" t="s">
        <v>15</v>
      </c>
    </row>
    <row r="111" spans="1:10" s="16" customFormat="1" ht="16.5">
      <c r="A111" s="14" t="s">
        <v>137</v>
      </c>
      <c r="B111" s="21" t="s">
        <v>138</v>
      </c>
      <c r="C111" s="86"/>
      <c r="D111" s="15" t="s">
        <v>142</v>
      </c>
      <c r="E111" s="15" t="s">
        <v>88</v>
      </c>
      <c r="F111" s="15">
        <v>1</v>
      </c>
      <c r="G111" s="15"/>
      <c r="H111" s="15"/>
      <c r="I111" s="15" t="s">
        <v>15</v>
      </c>
      <c r="J111" s="15" t="s">
        <v>15</v>
      </c>
    </row>
    <row r="112" spans="1:10" s="16" customFormat="1" ht="16.5">
      <c r="A112" s="14" t="s">
        <v>137</v>
      </c>
      <c r="B112" s="21" t="s">
        <v>138</v>
      </c>
      <c r="C112" s="86"/>
      <c r="D112" s="15" t="s">
        <v>52</v>
      </c>
      <c r="E112" s="15" t="s">
        <v>88</v>
      </c>
      <c r="F112" s="15">
        <v>1</v>
      </c>
      <c r="G112" s="15"/>
      <c r="H112" s="15"/>
      <c r="I112" s="15" t="s">
        <v>15</v>
      </c>
      <c r="J112" s="15" t="s">
        <v>15</v>
      </c>
    </row>
    <row r="113" spans="1:10" s="16" customFormat="1" ht="16.5">
      <c r="A113" s="14" t="s">
        <v>137</v>
      </c>
      <c r="B113" s="21" t="s">
        <v>138</v>
      </c>
      <c r="C113" s="86"/>
      <c r="D113" s="15" t="s">
        <v>143</v>
      </c>
      <c r="E113" s="15" t="s">
        <v>144</v>
      </c>
      <c r="F113" s="15">
        <v>1</v>
      </c>
      <c r="G113" s="15"/>
      <c r="H113" s="15"/>
      <c r="I113" s="15" t="s">
        <v>15</v>
      </c>
      <c r="J113" s="15" t="s">
        <v>15</v>
      </c>
    </row>
    <row r="114" spans="1:10" s="16" customFormat="1" ht="16.5">
      <c r="A114" s="14" t="s">
        <v>137</v>
      </c>
      <c r="B114" s="21" t="s">
        <v>138</v>
      </c>
      <c r="C114" s="86"/>
      <c r="D114" s="15" t="s">
        <v>41</v>
      </c>
      <c r="E114" s="15" t="s">
        <v>86</v>
      </c>
      <c r="F114" s="15">
        <v>1</v>
      </c>
      <c r="G114" s="15"/>
      <c r="H114" s="15"/>
      <c r="I114" s="15" t="s">
        <v>15</v>
      </c>
      <c r="J114" s="15" t="s">
        <v>15</v>
      </c>
    </row>
    <row r="115" spans="1:10" s="16" customFormat="1" ht="16.5">
      <c r="A115" s="14" t="s">
        <v>137</v>
      </c>
      <c r="B115" s="21" t="s">
        <v>138</v>
      </c>
      <c r="C115" s="86"/>
      <c r="D115" s="15" t="s">
        <v>145</v>
      </c>
      <c r="E115" s="15" t="s">
        <v>88</v>
      </c>
      <c r="F115" s="15">
        <v>1</v>
      </c>
      <c r="G115" s="15"/>
      <c r="H115" s="15"/>
      <c r="I115" s="15" t="s">
        <v>15</v>
      </c>
      <c r="J115" s="15" t="s">
        <v>15</v>
      </c>
    </row>
    <row r="116" spans="1:10" s="16" customFormat="1" ht="16.5">
      <c r="A116" s="14" t="s">
        <v>137</v>
      </c>
      <c r="B116" s="21" t="s">
        <v>138</v>
      </c>
      <c r="C116" s="86"/>
      <c r="D116" s="15" t="s">
        <v>34</v>
      </c>
      <c r="E116" s="15" t="s">
        <v>146</v>
      </c>
      <c r="F116" s="15">
        <v>1</v>
      </c>
      <c r="G116" s="15"/>
      <c r="H116" s="15"/>
      <c r="I116" s="15" t="s">
        <v>15</v>
      </c>
      <c r="J116" s="15" t="s">
        <v>15</v>
      </c>
    </row>
    <row r="117" spans="1:10" s="16" customFormat="1" ht="16.5">
      <c r="A117" s="14" t="s">
        <v>137</v>
      </c>
      <c r="B117" s="21" t="s">
        <v>138</v>
      </c>
      <c r="C117" s="86"/>
      <c r="D117" s="15" t="s">
        <v>147</v>
      </c>
      <c r="E117" s="15" t="s">
        <v>148</v>
      </c>
      <c r="F117" s="15">
        <v>1</v>
      </c>
      <c r="G117" s="15"/>
      <c r="H117" s="15"/>
      <c r="I117" s="15" t="s">
        <v>15</v>
      </c>
      <c r="J117" s="15" t="s">
        <v>15</v>
      </c>
    </row>
    <row r="118" spans="1:10" s="16" customFormat="1" ht="16.5">
      <c r="A118" s="14" t="s">
        <v>137</v>
      </c>
      <c r="B118" s="21" t="s">
        <v>138</v>
      </c>
      <c r="C118" s="86"/>
      <c r="D118" s="15" t="s">
        <v>90</v>
      </c>
      <c r="E118" s="15" t="s">
        <v>130</v>
      </c>
      <c r="F118" s="15">
        <v>1</v>
      </c>
      <c r="G118" s="15"/>
      <c r="H118" s="15"/>
      <c r="I118" s="15" t="s">
        <v>15</v>
      </c>
      <c r="J118" s="15" t="s">
        <v>15</v>
      </c>
    </row>
    <row r="119" spans="1:10" s="16" customFormat="1" ht="16.5">
      <c r="A119" s="14" t="s">
        <v>137</v>
      </c>
      <c r="B119" s="21" t="s">
        <v>138</v>
      </c>
      <c r="C119" s="86"/>
      <c r="D119" s="15" t="s">
        <v>29</v>
      </c>
      <c r="E119" s="15" t="s">
        <v>123</v>
      </c>
      <c r="F119" s="15">
        <v>1</v>
      </c>
      <c r="G119" s="15"/>
      <c r="H119" s="15"/>
      <c r="I119" s="15" t="s">
        <v>15</v>
      </c>
      <c r="J119" s="15" t="s">
        <v>15</v>
      </c>
    </row>
    <row r="120" spans="1:10" s="16" customFormat="1" ht="16.5">
      <c r="A120" s="14" t="s">
        <v>137</v>
      </c>
      <c r="B120" s="21" t="s">
        <v>138</v>
      </c>
      <c r="C120" s="86"/>
      <c r="D120" s="15" t="s">
        <v>87</v>
      </c>
      <c r="E120" s="15" t="s">
        <v>88</v>
      </c>
      <c r="F120" s="15">
        <v>1</v>
      </c>
      <c r="G120" s="15"/>
      <c r="H120" s="15"/>
      <c r="I120" s="15" t="s">
        <v>15</v>
      </c>
      <c r="J120" s="15" t="s">
        <v>15</v>
      </c>
    </row>
    <row r="121" spans="1:10" s="16" customFormat="1" ht="16.5">
      <c r="A121" s="14" t="s">
        <v>137</v>
      </c>
      <c r="B121" s="21" t="s">
        <v>138</v>
      </c>
      <c r="C121" s="85"/>
      <c r="D121" s="15" t="s">
        <v>27</v>
      </c>
      <c r="E121" s="15" t="s">
        <v>88</v>
      </c>
      <c r="F121" s="15">
        <v>1</v>
      </c>
      <c r="G121" s="15"/>
      <c r="H121" s="15"/>
      <c r="I121" s="15" t="s">
        <v>15</v>
      </c>
      <c r="J121" s="15" t="s">
        <v>15</v>
      </c>
    </row>
    <row r="122" spans="1:10" s="16" customFormat="1" ht="31.5" customHeight="1">
      <c r="A122" s="14" t="s">
        <v>149</v>
      </c>
      <c r="B122" s="15">
        <v>60359</v>
      </c>
      <c r="C122" s="84" t="s">
        <v>150</v>
      </c>
      <c r="D122" s="15" t="s">
        <v>13</v>
      </c>
      <c r="E122" s="15" t="s">
        <v>15</v>
      </c>
      <c r="F122" s="15">
        <v>3</v>
      </c>
      <c r="G122" s="15"/>
      <c r="H122" s="15"/>
      <c r="I122" s="15" t="s">
        <v>151</v>
      </c>
      <c r="J122" s="84" t="s">
        <v>152</v>
      </c>
    </row>
    <row r="123" spans="1:10" s="16" customFormat="1" ht="16.5">
      <c r="A123" s="14" t="s">
        <v>149</v>
      </c>
      <c r="B123" s="15">
        <v>60359</v>
      </c>
      <c r="C123" s="84"/>
      <c r="D123" s="15" t="s">
        <v>73</v>
      </c>
      <c r="E123" s="15" t="s">
        <v>153</v>
      </c>
      <c r="F123" s="15">
        <v>3</v>
      </c>
      <c r="G123" s="15"/>
      <c r="H123" s="15"/>
      <c r="I123" s="15" t="s">
        <v>151</v>
      </c>
      <c r="J123" s="84"/>
    </row>
    <row r="124" spans="1:10" s="16" customFormat="1" ht="16.5">
      <c r="A124" s="14" t="s">
        <v>149</v>
      </c>
      <c r="B124" s="15">
        <v>60359</v>
      </c>
      <c r="C124" s="84"/>
      <c r="D124" s="14" t="s">
        <v>154</v>
      </c>
      <c r="E124" s="15" t="s">
        <v>25</v>
      </c>
      <c r="F124" s="15">
        <v>2</v>
      </c>
      <c r="G124" s="15"/>
      <c r="H124" s="15"/>
      <c r="I124" s="15" t="s">
        <v>151</v>
      </c>
      <c r="J124" s="84"/>
    </row>
    <row r="125" spans="1:10" s="16" customFormat="1" ht="16.5">
      <c r="A125" s="14" t="s">
        <v>149</v>
      </c>
      <c r="B125" s="15">
        <v>60359</v>
      </c>
      <c r="C125" s="84"/>
      <c r="D125" s="14" t="s">
        <v>155</v>
      </c>
      <c r="E125" s="15" t="s">
        <v>102</v>
      </c>
      <c r="F125" s="15">
        <v>1</v>
      </c>
      <c r="G125" s="15"/>
      <c r="H125" s="15"/>
      <c r="I125" s="15" t="s">
        <v>151</v>
      </c>
      <c r="J125" s="84"/>
    </row>
    <row r="126" spans="1:10" s="16" customFormat="1" ht="32.25">
      <c r="A126" s="14" t="s">
        <v>156</v>
      </c>
      <c r="B126" s="14">
        <v>61381</v>
      </c>
      <c r="C126" s="84" t="s">
        <v>157</v>
      </c>
      <c r="D126" s="14" t="s">
        <v>73</v>
      </c>
      <c r="E126" s="15" t="s">
        <v>158</v>
      </c>
      <c r="F126" s="14">
        <v>17</v>
      </c>
      <c r="G126" s="14"/>
      <c r="H126" s="14"/>
      <c r="I126" s="15" t="s">
        <v>15</v>
      </c>
      <c r="J126" s="15" t="s">
        <v>15</v>
      </c>
    </row>
    <row r="127" spans="1:10" s="16" customFormat="1" ht="32.25">
      <c r="A127" s="14" t="s">
        <v>156</v>
      </c>
      <c r="B127" s="14">
        <v>61381</v>
      </c>
      <c r="C127" s="84"/>
      <c r="D127" s="14" t="s">
        <v>13</v>
      </c>
      <c r="E127" s="15" t="s">
        <v>14</v>
      </c>
      <c r="F127" s="14">
        <v>17</v>
      </c>
      <c r="G127" s="14"/>
      <c r="H127" s="14"/>
      <c r="I127" s="15" t="s">
        <v>15</v>
      </c>
      <c r="J127" s="15" t="s">
        <v>15</v>
      </c>
    </row>
    <row r="128" spans="1:10" s="16" customFormat="1" ht="32.25">
      <c r="A128" s="14" t="s">
        <v>156</v>
      </c>
      <c r="B128" s="14">
        <v>61381</v>
      </c>
      <c r="C128" s="84"/>
      <c r="D128" s="14" t="s">
        <v>20</v>
      </c>
      <c r="E128" s="15" t="s">
        <v>14</v>
      </c>
      <c r="F128" s="14">
        <v>1</v>
      </c>
      <c r="G128" s="14"/>
      <c r="H128" s="14"/>
      <c r="I128" s="15" t="s">
        <v>15</v>
      </c>
      <c r="J128" s="15" t="s">
        <v>15</v>
      </c>
    </row>
    <row r="129" spans="1:10" s="16" customFormat="1" ht="32.25">
      <c r="A129" s="14" t="s">
        <v>156</v>
      </c>
      <c r="B129" s="14">
        <v>61381</v>
      </c>
      <c r="C129" s="84"/>
      <c r="D129" s="14" t="s">
        <v>77</v>
      </c>
      <c r="E129" s="15" t="s">
        <v>14</v>
      </c>
      <c r="F129" s="14">
        <v>1</v>
      </c>
      <c r="G129" s="14"/>
      <c r="H129" s="14"/>
      <c r="I129" s="15" t="s">
        <v>15</v>
      </c>
      <c r="J129" s="15" t="s">
        <v>15</v>
      </c>
    </row>
    <row r="130" spans="1:10" s="16" customFormat="1" ht="32.25">
      <c r="A130" s="14" t="s">
        <v>156</v>
      </c>
      <c r="B130" s="14">
        <v>61381</v>
      </c>
      <c r="C130" s="84"/>
      <c r="D130" s="14" t="s">
        <v>107</v>
      </c>
      <c r="E130" s="15" t="s">
        <v>159</v>
      </c>
      <c r="F130" s="14">
        <v>1</v>
      </c>
      <c r="G130" s="14"/>
      <c r="H130" s="14"/>
      <c r="I130" s="15" t="s">
        <v>15</v>
      </c>
      <c r="J130" s="15" t="s">
        <v>15</v>
      </c>
    </row>
    <row r="131" spans="1:10" s="16" customFormat="1" ht="20.25" customHeight="1">
      <c r="A131" s="14" t="s">
        <v>160</v>
      </c>
      <c r="B131" s="15" t="s">
        <v>161</v>
      </c>
      <c r="C131" s="84" t="s">
        <v>162</v>
      </c>
      <c r="D131" s="15" t="s">
        <v>77</v>
      </c>
      <c r="E131" s="15" t="s">
        <v>14</v>
      </c>
      <c r="F131" s="15">
        <v>1</v>
      </c>
      <c r="G131" s="15"/>
      <c r="H131" s="15"/>
      <c r="I131" s="15" t="s">
        <v>14</v>
      </c>
      <c r="J131" s="14" t="s">
        <v>163</v>
      </c>
    </row>
    <row r="132" spans="1:10" s="16" customFormat="1" ht="19.5" customHeight="1">
      <c r="A132" s="14" t="s">
        <v>160</v>
      </c>
      <c r="B132" s="15" t="s">
        <v>161</v>
      </c>
      <c r="C132" s="84"/>
      <c r="D132" s="15" t="s">
        <v>13</v>
      </c>
      <c r="E132" s="15" t="s">
        <v>14</v>
      </c>
      <c r="F132" s="15">
        <v>1</v>
      </c>
      <c r="G132" s="15"/>
      <c r="H132" s="15"/>
      <c r="I132" s="15" t="s">
        <v>14</v>
      </c>
      <c r="J132" s="14" t="s">
        <v>163</v>
      </c>
    </row>
    <row r="133" spans="1:10" s="16" customFormat="1" ht="31.5" customHeight="1">
      <c r="A133" s="14" t="s">
        <v>160</v>
      </c>
      <c r="B133" s="15" t="s">
        <v>161</v>
      </c>
      <c r="C133" s="84"/>
      <c r="D133" s="14" t="s">
        <v>92</v>
      </c>
      <c r="E133" s="15" t="s">
        <v>164</v>
      </c>
      <c r="F133" s="15">
        <v>1</v>
      </c>
      <c r="G133" s="15"/>
      <c r="H133" s="15"/>
      <c r="I133" s="15" t="s">
        <v>14</v>
      </c>
      <c r="J133" s="14" t="s">
        <v>163</v>
      </c>
    </row>
    <row r="134" spans="1:10" s="16" customFormat="1" ht="27" customHeight="1">
      <c r="A134" s="14" t="s">
        <v>165</v>
      </c>
      <c r="B134" s="15">
        <v>6019174</v>
      </c>
      <c r="C134" s="84" t="s">
        <v>166</v>
      </c>
      <c r="D134" s="15" t="s">
        <v>13</v>
      </c>
      <c r="E134" s="15" t="s">
        <v>14</v>
      </c>
      <c r="F134" s="15">
        <v>2</v>
      </c>
      <c r="G134" s="15"/>
      <c r="H134" s="15"/>
      <c r="I134" s="15" t="s">
        <v>15</v>
      </c>
      <c r="J134" s="14" t="s">
        <v>15</v>
      </c>
    </row>
    <row r="135" spans="1:10" s="16" customFormat="1" ht="69.75" customHeight="1">
      <c r="A135" s="14" t="s">
        <v>165</v>
      </c>
      <c r="B135" s="15">
        <v>6019174</v>
      </c>
      <c r="C135" s="84"/>
      <c r="D135" s="15" t="s">
        <v>73</v>
      </c>
      <c r="E135" s="15" t="s">
        <v>167</v>
      </c>
      <c r="F135" s="15">
        <v>2</v>
      </c>
      <c r="G135" s="15"/>
      <c r="H135" s="15"/>
      <c r="I135" s="15" t="s">
        <v>15</v>
      </c>
      <c r="J135" s="14" t="s">
        <v>15</v>
      </c>
    </row>
    <row r="136" spans="1:10" s="24" customFormat="1" ht="28.5" customHeight="1">
      <c r="A136" s="22" t="s">
        <v>168</v>
      </c>
      <c r="B136" s="23">
        <v>6013857</v>
      </c>
      <c r="C136" s="94" t="s">
        <v>169</v>
      </c>
      <c r="D136" s="23" t="s">
        <v>13</v>
      </c>
      <c r="E136" s="23" t="s">
        <v>14</v>
      </c>
      <c r="F136" s="23">
        <v>7</v>
      </c>
      <c r="G136" s="23"/>
      <c r="H136" s="23"/>
      <c r="I136" s="23" t="s">
        <v>15</v>
      </c>
      <c r="J136" s="103" t="s">
        <v>170</v>
      </c>
    </row>
    <row r="137" spans="1:10" s="24" customFormat="1" ht="20.25" customHeight="1">
      <c r="A137" s="22" t="s">
        <v>168</v>
      </c>
      <c r="B137" s="23">
        <v>6013857</v>
      </c>
      <c r="C137" s="94"/>
      <c r="D137" s="23" t="s">
        <v>51</v>
      </c>
      <c r="E137" s="23" t="s">
        <v>14</v>
      </c>
      <c r="F137" s="23">
        <v>3</v>
      </c>
      <c r="G137" s="23"/>
      <c r="H137" s="23"/>
      <c r="I137" s="23" t="s">
        <v>15</v>
      </c>
      <c r="J137" s="104"/>
    </row>
    <row r="138" spans="1:10" s="24" customFormat="1" ht="16.5">
      <c r="A138" s="22" t="s">
        <v>171</v>
      </c>
      <c r="B138" s="23">
        <v>6013857</v>
      </c>
      <c r="C138" s="94"/>
      <c r="D138" s="23" t="s">
        <v>13</v>
      </c>
      <c r="E138" s="23" t="s">
        <v>14</v>
      </c>
      <c r="F138" s="23">
        <v>5</v>
      </c>
      <c r="G138" s="23"/>
      <c r="H138" s="23"/>
      <c r="I138" s="23" t="s">
        <v>15</v>
      </c>
      <c r="J138" s="104"/>
    </row>
    <row r="139" spans="1:10" s="24" customFormat="1" ht="22.5" customHeight="1">
      <c r="A139" s="22" t="s">
        <v>171</v>
      </c>
      <c r="B139" s="23">
        <v>6013857</v>
      </c>
      <c r="C139" s="94"/>
      <c r="D139" s="23" t="s">
        <v>51</v>
      </c>
      <c r="E139" s="23" t="s">
        <v>14</v>
      </c>
      <c r="F139" s="23">
        <v>2</v>
      </c>
      <c r="G139" s="23"/>
      <c r="H139" s="23"/>
      <c r="I139" s="23" t="s">
        <v>15</v>
      </c>
      <c r="J139" s="104"/>
    </row>
    <row r="140" spans="1:10" s="24" customFormat="1" ht="16.5">
      <c r="A140" s="22" t="s">
        <v>172</v>
      </c>
      <c r="B140" s="23">
        <v>6013857</v>
      </c>
      <c r="C140" s="94"/>
      <c r="D140" s="23" t="s">
        <v>13</v>
      </c>
      <c r="E140" s="23" t="s">
        <v>14</v>
      </c>
      <c r="F140" s="23">
        <v>4</v>
      </c>
      <c r="G140" s="23"/>
      <c r="H140" s="23"/>
      <c r="I140" s="23" t="s">
        <v>15</v>
      </c>
      <c r="J140" s="104"/>
    </row>
    <row r="141" spans="1:10" s="24" customFormat="1" ht="16.5">
      <c r="A141" s="22" t="s">
        <v>172</v>
      </c>
      <c r="B141" s="23">
        <v>6013857</v>
      </c>
      <c r="C141" s="94"/>
      <c r="D141" s="23" t="s">
        <v>51</v>
      </c>
      <c r="E141" s="23" t="s">
        <v>14</v>
      </c>
      <c r="F141" s="23">
        <v>1</v>
      </c>
      <c r="G141" s="23"/>
      <c r="H141" s="23"/>
      <c r="I141" s="23" t="s">
        <v>15</v>
      </c>
      <c r="J141" s="105"/>
    </row>
    <row r="142" spans="1:10" s="16" customFormat="1" ht="31.5" customHeight="1">
      <c r="A142" s="14" t="s">
        <v>173</v>
      </c>
      <c r="B142" s="15">
        <v>61264</v>
      </c>
      <c r="C142" s="98" t="s">
        <v>174</v>
      </c>
      <c r="D142" s="15" t="s">
        <v>13</v>
      </c>
      <c r="E142" s="15" t="s">
        <v>15</v>
      </c>
      <c r="F142" s="15">
        <v>20</v>
      </c>
      <c r="G142" s="15"/>
      <c r="H142" s="15"/>
      <c r="I142" s="15" t="s">
        <v>15</v>
      </c>
      <c r="J142" s="14" t="s">
        <v>15</v>
      </c>
    </row>
    <row r="143" spans="1:10" s="16" customFormat="1" ht="31.5" customHeight="1">
      <c r="A143" s="14" t="s">
        <v>173</v>
      </c>
      <c r="B143" s="15">
        <v>61264</v>
      </c>
      <c r="C143" s="99"/>
      <c r="D143" s="15" t="s">
        <v>51</v>
      </c>
      <c r="E143" s="15" t="s">
        <v>15</v>
      </c>
      <c r="F143" s="15">
        <v>4</v>
      </c>
      <c r="G143" s="15"/>
      <c r="H143" s="15"/>
      <c r="I143" s="15" t="s">
        <v>15</v>
      </c>
      <c r="J143" s="14" t="s">
        <v>15</v>
      </c>
    </row>
    <row r="144" spans="1:10" s="16" customFormat="1" ht="31.5" customHeight="1">
      <c r="A144" s="14" t="s">
        <v>173</v>
      </c>
      <c r="B144" s="15">
        <v>61264</v>
      </c>
      <c r="C144" s="99"/>
      <c r="D144" s="15" t="s">
        <v>73</v>
      </c>
      <c r="E144" s="15" t="s">
        <v>15</v>
      </c>
      <c r="F144" s="15" t="s">
        <v>175</v>
      </c>
      <c r="G144" s="15"/>
      <c r="H144" s="15"/>
      <c r="I144" s="15" t="s">
        <v>15</v>
      </c>
      <c r="J144" s="14" t="s">
        <v>15</v>
      </c>
    </row>
    <row r="145" spans="1:10" s="16" customFormat="1" ht="31.5" customHeight="1">
      <c r="A145" s="14" t="s">
        <v>173</v>
      </c>
      <c r="B145" s="15">
        <v>61264</v>
      </c>
      <c r="C145" s="99"/>
      <c r="D145" s="15" t="s">
        <v>61</v>
      </c>
      <c r="E145" s="15" t="s">
        <v>15</v>
      </c>
      <c r="F145" s="15">
        <v>1</v>
      </c>
      <c r="G145" s="15"/>
      <c r="H145" s="15"/>
      <c r="I145" s="15" t="s">
        <v>15</v>
      </c>
      <c r="J145" s="14" t="s">
        <v>15</v>
      </c>
    </row>
    <row r="146" spans="1:10" s="16" customFormat="1" ht="31.5" customHeight="1">
      <c r="A146" s="14" t="s">
        <v>173</v>
      </c>
      <c r="B146" s="15">
        <v>61264</v>
      </c>
      <c r="C146" s="99"/>
      <c r="D146" s="15" t="s">
        <v>40</v>
      </c>
      <c r="E146" s="15" t="s">
        <v>25</v>
      </c>
      <c r="F146" s="15">
        <v>2</v>
      </c>
      <c r="G146" s="15"/>
      <c r="H146" s="15"/>
      <c r="I146" s="15" t="s">
        <v>15</v>
      </c>
      <c r="J146" s="14" t="s">
        <v>15</v>
      </c>
    </row>
    <row r="147" spans="1:10" s="16" customFormat="1" ht="31.5" customHeight="1">
      <c r="A147" s="14" t="s">
        <v>173</v>
      </c>
      <c r="B147" s="15">
        <v>61264</v>
      </c>
      <c r="C147" s="99"/>
      <c r="D147" s="15" t="s">
        <v>176</v>
      </c>
      <c r="E147" s="15" t="s">
        <v>177</v>
      </c>
      <c r="F147" s="15">
        <v>5</v>
      </c>
      <c r="G147" s="15"/>
      <c r="H147" s="15"/>
      <c r="I147" s="15" t="s">
        <v>15</v>
      </c>
      <c r="J147" s="14" t="s">
        <v>15</v>
      </c>
    </row>
    <row r="148" spans="1:10" s="16" customFormat="1" ht="31.5" customHeight="1">
      <c r="A148" s="14" t="s">
        <v>173</v>
      </c>
      <c r="B148" s="15">
        <v>61264</v>
      </c>
      <c r="C148" s="99"/>
      <c r="D148" s="15" t="s">
        <v>154</v>
      </c>
      <c r="E148" s="15" t="s">
        <v>81</v>
      </c>
      <c r="F148" s="15">
        <v>5</v>
      </c>
      <c r="G148" s="15"/>
      <c r="H148" s="15"/>
      <c r="I148" s="15" t="s">
        <v>15</v>
      </c>
      <c r="J148" s="14" t="s">
        <v>15</v>
      </c>
    </row>
    <row r="149" spans="1:10" s="16" customFormat="1" ht="31.5" customHeight="1">
      <c r="A149" s="14" t="s">
        <v>173</v>
      </c>
      <c r="B149" s="15">
        <v>61264</v>
      </c>
      <c r="C149" s="99"/>
      <c r="D149" s="15" t="s">
        <v>56</v>
      </c>
      <c r="E149" s="15" t="s">
        <v>178</v>
      </c>
      <c r="F149" s="15">
        <v>5</v>
      </c>
      <c r="G149" s="15"/>
      <c r="H149" s="15"/>
      <c r="I149" s="15" t="s">
        <v>15</v>
      </c>
      <c r="J149" s="14" t="s">
        <v>15</v>
      </c>
    </row>
    <row r="150" spans="1:10" s="16" customFormat="1" ht="31.5" customHeight="1">
      <c r="A150" s="14" t="s">
        <v>173</v>
      </c>
      <c r="B150" s="15">
        <v>61264</v>
      </c>
      <c r="C150" s="99"/>
      <c r="D150" s="14" t="s">
        <v>179</v>
      </c>
      <c r="E150" s="15" t="s">
        <v>15</v>
      </c>
      <c r="F150" s="15">
        <v>1</v>
      </c>
      <c r="G150" s="15"/>
      <c r="H150" s="15"/>
      <c r="I150" s="15" t="s">
        <v>15</v>
      </c>
      <c r="J150" s="14" t="s">
        <v>15</v>
      </c>
    </row>
    <row r="151" spans="1:10" s="16" customFormat="1" ht="31.5" customHeight="1">
      <c r="A151" s="14" t="s">
        <v>173</v>
      </c>
      <c r="B151" s="15">
        <v>61264</v>
      </c>
      <c r="C151" s="99"/>
      <c r="D151" s="15" t="s">
        <v>69</v>
      </c>
      <c r="E151" s="15" t="s">
        <v>15</v>
      </c>
      <c r="F151" s="15">
        <v>1</v>
      </c>
      <c r="G151" s="15"/>
      <c r="H151" s="15"/>
      <c r="I151" s="15" t="s">
        <v>15</v>
      </c>
      <c r="J151" s="14" t="s">
        <v>15</v>
      </c>
    </row>
    <row r="152" spans="1:10" s="16" customFormat="1" ht="31.5" customHeight="1">
      <c r="A152" s="14" t="s">
        <v>173</v>
      </c>
      <c r="B152" s="15">
        <v>61264</v>
      </c>
      <c r="C152" s="99"/>
      <c r="D152" s="15" t="s">
        <v>180</v>
      </c>
      <c r="E152" s="15" t="s">
        <v>15</v>
      </c>
      <c r="F152" s="15">
        <v>1</v>
      </c>
      <c r="G152" s="15"/>
      <c r="H152" s="15"/>
      <c r="I152" s="15" t="s">
        <v>15</v>
      </c>
      <c r="J152" s="14" t="s">
        <v>15</v>
      </c>
    </row>
    <row r="153" spans="1:10" s="16" customFormat="1" ht="31.5" customHeight="1">
      <c r="A153" s="14" t="s">
        <v>173</v>
      </c>
      <c r="B153" s="15">
        <v>61264</v>
      </c>
      <c r="C153" s="99"/>
      <c r="D153" s="15" t="s">
        <v>155</v>
      </c>
      <c r="E153" s="15" t="s">
        <v>15</v>
      </c>
      <c r="F153" s="15">
        <v>2</v>
      </c>
      <c r="G153" s="15"/>
      <c r="H153" s="15"/>
      <c r="I153" s="15" t="s">
        <v>15</v>
      </c>
      <c r="J153" s="14" t="s">
        <v>15</v>
      </c>
    </row>
    <row r="154" spans="1:10" s="62" customFormat="1" ht="15" customHeight="1">
      <c r="A154" s="60" t="s">
        <v>181</v>
      </c>
      <c r="B154" s="61" t="s">
        <v>15</v>
      </c>
      <c r="C154" s="97" t="s">
        <v>182</v>
      </c>
      <c r="D154" s="61" t="s">
        <v>13</v>
      </c>
      <c r="E154" s="61" t="s">
        <v>183</v>
      </c>
      <c r="F154" s="61">
        <v>23</v>
      </c>
      <c r="G154" s="61"/>
      <c r="H154" s="61"/>
      <c r="I154" s="61" t="s">
        <v>15</v>
      </c>
      <c r="J154" s="60" t="s">
        <v>15</v>
      </c>
    </row>
    <row r="155" spans="1:10" s="62" customFormat="1" ht="16.5" customHeight="1">
      <c r="A155" s="60" t="s">
        <v>181</v>
      </c>
      <c r="B155" s="61" t="s">
        <v>15</v>
      </c>
      <c r="C155" s="97"/>
      <c r="D155" s="61" t="s">
        <v>184</v>
      </c>
      <c r="E155" s="61" t="s">
        <v>183</v>
      </c>
      <c r="F155" s="61">
        <v>1</v>
      </c>
      <c r="G155" s="61"/>
      <c r="H155" s="61"/>
      <c r="I155" s="61" t="s">
        <v>15</v>
      </c>
      <c r="J155" s="60" t="s">
        <v>15</v>
      </c>
    </row>
    <row r="156" spans="1:10" s="62" customFormat="1" ht="16.5" customHeight="1">
      <c r="A156" s="60" t="s">
        <v>181</v>
      </c>
      <c r="B156" s="61" t="s">
        <v>15</v>
      </c>
      <c r="C156" s="97"/>
      <c r="D156" s="61" t="s">
        <v>51</v>
      </c>
      <c r="E156" s="61" t="s">
        <v>183</v>
      </c>
      <c r="F156" s="61">
        <v>2</v>
      </c>
      <c r="G156" s="61"/>
      <c r="H156" s="61"/>
      <c r="I156" s="61" t="s">
        <v>15</v>
      </c>
      <c r="J156" s="60" t="s">
        <v>15</v>
      </c>
    </row>
    <row r="157" spans="1:10" s="62" customFormat="1" ht="16.5" customHeight="1">
      <c r="A157" s="60" t="s">
        <v>181</v>
      </c>
      <c r="B157" s="61" t="s">
        <v>15</v>
      </c>
      <c r="C157" s="97"/>
      <c r="D157" s="61" t="s">
        <v>118</v>
      </c>
      <c r="E157" s="61" t="s">
        <v>153</v>
      </c>
      <c r="F157" s="61">
        <v>3</v>
      </c>
      <c r="G157" s="61"/>
      <c r="H157" s="61"/>
      <c r="I157" s="61" t="s">
        <v>15</v>
      </c>
      <c r="J157" s="60" t="s">
        <v>15</v>
      </c>
    </row>
    <row r="158" spans="1:10" s="16" customFormat="1" ht="16.5">
      <c r="A158" s="14" t="s">
        <v>185</v>
      </c>
      <c r="B158" s="15">
        <v>6077007</v>
      </c>
      <c r="D158" s="16" t="s">
        <v>13</v>
      </c>
      <c r="E158" s="16" t="s">
        <v>183</v>
      </c>
      <c r="F158" s="16">
        <v>3</v>
      </c>
    </row>
    <row r="159" spans="1:10" s="16" customFormat="1" ht="36.75" customHeight="1">
      <c r="A159" s="14" t="s">
        <v>186</v>
      </c>
      <c r="B159" s="16">
        <v>6065315</v>
      </c>
      <c r="C159" s="98" t="s">
        <v>187</v>
      </c>
      <c r="D159" s="15" t="s">
        <v>37</v>
      </c>
      <c r="E159" s="16" t="s">
        <v>188</v>
      </c>
      <c r="F159" s="16">
        <v>3</v>
      </c>
    </row>
    <row r="160" spans="1:10" s="16" customFormat="1" ht="15.75" customHeight="1">
      <c r="A160" s="14" t="s">
        <v>186</v>
      </c>
      <c r="B160" s="16">
        <v>6065315</v>
      </c>
      <c r="C160" s="99"/>
      <c r="D160" s="15" t="s">
        <v>189</v>
      </c>
      <c r="E160" s="16" t="s">
        <v>50</v>
      </c>
      <c r="F160" s="16">
        <v>2</v>
      </c>
    </row>
    <row r="161" spans="1:6" s="16" customFormat="1" ht="15.75" customHeight="1">
      <c r="A161" s="14" t="s">
        <v>186</v>
      </c>
      <c r="B161" s="16">
        <v>6065315</v>
      </c>
      <c r="C161" s="99"/>
      <c r="D161" s="15" t="s">
        <v>84</v>
      </c>
      <c r="E161" s="16" t="s">
        <v>190</v>
      </c>
      <c r="F161" s="16">
        <v>2</v>
      </c>
    </row>
    <row r="162" spans="1:6" s="16" customFormat="1" ht="15.75" customHeight="1">
      <c r="A162" s="14" t="s">
        <v>186</v>
      </c>
      <c r="B162" s="16">
        <v>6065315</v>
      </c>
      <c r="C162" s="99"/>
      <c r="D162" s="15" t="s">
        <v>55</v>
      </c>
      <c r="E162" s="16" t="s">
        <v>48</v>
      </c>
      <c r="F162" s="16">
        <v>5</v>
      </c>
    </row>
    <row r="163" spans="1:6" s="16" customFormat="1" ht="15.75" customHeight="1">
      <c r="A163" s="14" t="s">
        <v>186</v>
      </c>
      <c r="B163" s="16">
        <v>6065315</v>
      </c>
      <c r="C163" s="99"/>
      <c r="D163" s="15" t="s">
        <v>54</v>
      </c>
      <c r="E163" s="16" t="s">
        <v>45</v>
      </c>
      <c r="F163" s="16">
        <v>3</v>
      </c>
    </row>
    <row r="164" spans="1:6" s="16" customFormat="1" ht="16.5">
      <c r="A164" s="14" t="s">
        <v>186</v>
      </c>
      <c r="B164" s="16">
        <v>6065315</v>
      </c>
      <c r="C164" s="99"/>
      <c r="D164" s="15" t="s">
        <v>191</v>
      </c>
      <c r="E164" s="16" t="s">
        <v>104</v>
      </c>
      <c r="F164" s="16">
        <v>2</v>
      </c>
    </row>
    <row r="165" spans="1:6" s="16" customFormat="1" ht="15.75" customHeight="1">
      <c r="A165" s="14" t="s">
        <v>186</v>
      </c>
      <c r="B165" s="16">
        <v>6065315</v>
      </c>
      <c r="C165" s="99"/>
      <c r="D165" s="15" t="s">
        <v>18</v>
      </c>
      <c r="E165" s="16" t="s">
        <v>50</v>
      </c>
      <c r="F165" s="16">
        <v>2</v>
      </c>
    </row>
    <row r="166" spans="1:6" s="16" customFormat="1" ht="15.75" customHeight="1">
      <c r="A166" s="14" t="s">
        <v>186</v>
      </c>
      <c r="B166" s="16">
        <v>6065315</v>
      </c>
      <c r="C166" s="99"/>
      <c r="D166" s="15" t="s">
        <v>192</v>
      </c>
      <c r="E166" s="16" t="s">
        <v>88</v>
      </c>
      <c r="F166" s="16">
        <v>1</v>
      </c>
    </row>
    <row r="167" spans="1:6" s="16" customFormat="1" ht="15.75" customHeight="1">
      <c r="A167" s="14" t="s">
        <v>186</v>
      </c>
      <c r="B167" s="16">
        <v>6065315</v>
      </c>
      <c r="C167" s="99"/>
      <c r="D167" s="15" t="s">
        <v>193</v>
      </c>
      <c r="E167" s="16" t="s">
        <v>194</v>
      </c>
      <c r="F167" s="16">
        <v>1</v>
      </c>
    </row>
    <row r="168" spans="1:6" s="16" customFormat="1" ht="15.75" customHeight="1">
      <c r="A168" s="14" t="s">
        <v>186</v>
      </c>
      <c r="B168" s="16">
        <v>6065315</v>
      </c>
      <c r="C168" s="99"/>
      <c r="D168" s="15" t="s">
        <v>195</v>
      </c>
      <c r="E168" s="16" t="s">
        <v>159</v>
      </c>
      <c r="F168" s="16">
        <v>1</v>
      </c>
    </row>
    <row r="169" spans="1:6" s="16" customFormat="1" ht="15.75" customHeight="1">
      <c r="A169" s="14" t="s">
        <v>186</v>
      </c>
      <c r="B169" s="16">
        <v>6065315</v>
      </c>
      <c r="C169" s="99"/>
      <c r="D169" s="15" t="s">
        <v>196</v>
      </c>
      <c r="E169" s="16" t="s">
        <v>88</v>
      </c>
      <c r="F169" s="16">
        <v>1</v>
      </c>
    </row>
    <row r="170" spans="1:6" s="16" customFormat="1" ht="15.75" customHeight="1">
      <c r="A170" s="14" t="s">
        <v>186</v>
      </c>
      <c r="B170" s="16">
        <v>6065315</v>
      </c>
      <c r="C170" s="99"/>
      <c r="D170" s="15" t="s">
        <v>69</v>
      </c>
      <c r="E170" s="16" t="s">
        <v>88</v>
      </c>
      <c r="F170" s="16">
        <v>1</v>
      </c>
    </row>
    <row r="171" spans="1:6" s="16" customFormat="1" ht="15.75" customHeight="1">
      <c r="A171" s="14" t="s">
        <v>186</v>
      </c>
      <c r="B171" s="16">
        <v>6065315</v>
      </c>
      <c r="C171" s="99"/>
      <c r="D171" s="15" t="s">
        <v>197</v>
      </c>
      <c r="E171" s="16" t="s">
        <v>88</v>
      </c>
      <c r="F171" s="16">
        <v>1</v>
      </c>
    </row>
    <row r="172" spans="1:6" s="16" customFormat="1" ht="15.75" customHeight="1">
      <c r="A172" s="14" t="s">
        <v>186</v>
      </c>
      <c r="B172" s="16">
        <v>6065315</v>
      </c>
      <c r="C172" s="99"/>
      <c r="D172" s="15" t="s">
        <v>198</v>
      </c>
      <c r="E172" s="16" t="s">
        <v>199</v>
      </c>
      <c r="F172" s="16">
        <v>1</v>
      </c>
    </row>
    <row r="173" spans="1:6" s="16" customFormat="1" ht="15.75" customHeight="1">
      <c r="A173" s="14" t="s">
        <v>186</v>
      </c>
      <c r="B173" s="16">
        <v>6065315</v>
      </c>
      <c r="C173" s="99"/>
      <c r="D173" s="15" t="s">
        <v>20</v>
      </c>
      <c r="E173" s="16" t="s">
        <v>183</v>
      </c>
      <c r="F173" s="16">
        <v>1</v>
      </c>
    </row>
    <row r="174" spans="1:6" s="16" customFormat="1" ht="15.75" customHeight="1">
      <c r="A174" s="14" t="s">
        <v>186</v>
      </c>
      <c r="B174" s="16">
        <v>6065315</v>
      </c>
      <c r="C174" s="99"/>
      <c r="D174" s="15" t="s">
        <v>77</v>
      </c>
      <c r="E174" s="16" t="s">
        <v>183</v>
      </c>
      <c r="F174" s="16">
        <v>5</v>
      </c>
    </row>
    <row r="175" spans="1:6" s="16" customFormat="1" ht="31.5" customHeight="1">
      <c r="A175" s="14" t="s">
        <v>186</v>
      </c>
      <c r="B175" s="16">
        <v>6065315</v>
      </c>
      <c r="C175" s="102"/>
      <c r="D175" s="15" t="s">
        <v>13</v>
      </c>
      <c r="E175" s="16" t="s">
        <v>183</v>
      </c>
      <c r="F175" s="16">
        <v>7</v>
      </c>
    </row>
    <row r="176" spans="1:6" s="16" customFormat="1" ht="16.5">
      <c r="A176" s="14" t="s">
        <v>200</v>
      </c>
      <c r="B176" s="16">
        <v>6059930</v>
      </c>
      <c r="C176" s="89" t="s">
        <v>201</v>
      </c>
      <c r="D176" s="15" t="s">
        <v>55</v>
      </c>
      <c r="E176" s="16" t="s">
        <v>102</v>
      </c>
      <c r="F176" s="16">
        <v>1</v>
      </c>
    </row>
    <row r="177" spans="1:10" s="16" customFormat="1" ht="16.5">
      <c r="A177" s="14" t="s">
        <v>200</v>
      </c>
      <c r="B177" s="16">
        <v>6059930</v>
      </c>
      <c r="C177" s="92"/>
      <c r="D177" s="16" t="s">
        <v>77</v>
      </c>
      <c r="E177" s="16" t="s">
        <v>183</v>
      </c>
      <c r="F177" s="16">
        <v>1</v>
      </c>
    </row>
    <row r="178" spans="1:10" s="16" customFormat="1" ht="16.5">
      <c r="A178" s="14" t="s">
        <v>200</v>
      </c>
      <c r="B178" s="16">
        <v>6059930</v>
      </c>
      <c r="C178" s="93"/>
      <c r="D178" s="16" t="s">
        <v>13</v>
      </c>
      <c r="E178" s="16" t="s">
        <v>183</v>
      </c>
      <c r="F178" s="16">
        <v>3</v>
      </c>
    </row>
    <row r="179" spans="1:10" s="27" customFormat="1" ht="16.5">
      <c r="A179" s="25" t="s">
        <v>202</v>
      </c>
      <c r="B179" s="26">
        <v>6013857</v>
      </c>
      <c r="C179" s="96" t="s">
        <v>203</v>
      </c>
      <c r="D179" s="27" t="s">
        <v>13</v>
      </c>
      <c r="F179" s="27">
        <v>5</v>
      </c>
    </row>
    <row r="180" spans="1:10" s="27" customFormat="1" ht="16.5">
      <c r="A180" s="25" t="s">
        <v>202</v>
      </c>
      <c r="B180" s="26">
        <v>6013857</v>
      </c>
      <c r="C180" s="96"/>
      <c r="D180" s="27" t="s">
        <v>51</v>
      </c>
      <c r="F180" s="27">
        <v>2</v>
      </c>
    </row>
    <row r="181" spans="1:10" s="27" customFormat="1" ht="16.5">
      <c r="A181" s="25" t="s">
        <v>204</v>
      </c>
      <c r="B181" s="26">
        <v>6013857</v>
      </c>
      <c r="C181" s="96" t="s">
        <v>203</v>
      </c>
      <c r="D181" s="27" t="s">
        <v>13</v>
      </c>
      <c r="F181" s="27">
        <v>4</v>
      </c>
    </row>
    <row r="182" spans="1:10" s="27" customFormat="1" ht="16.5">
      <c r="A182" s="25" t="s">
        <v>204</v>
      </c>
      <c r="B182" s="26">
        <v>6013857</v>
      </c>
      <c r="C182" s="96"/>
      <c r="D182" s="27" t="s">
        <v>51</v>
      </c>
      <c r="F182" s="27">
        <v>1</v>
      </c>
    </row>
    <row r="183" spans="1:10" s="16" customFormat="1" ht="16.5">
      <c r="A183" s="14" t="s">
        <v>149</v>
      </c>
      <c r="B183" s="15"/>
      <c r="C183" s="84" t="s">
        <v>150</v>
      </c>
      <c r="D183" s="15" t="s">
        <v>13</v>
      </c>
      <c r="E183" s="15" t="s">
        <v>15</v>
      </c>
      <c r="F183" s="15">
        <v>3</v>
      </c>
      <c r="G183" s="15"/>
      <c r="H183" s="15"/>
      <c r="I183" s="15" t="s">
        <v>151</v>
      </c>
      <c r="J183" s="84" t="s">
        <v>152</v>
      </c>
    </row>
    <row r="184" spans="1:10" s="16" customFormat="1" ht="16.5">
      <c r="A184" s="14" t="s">
        <v>149</v>
      </c>
      <c r="B184" s="15"/>
      <c r="C184" s="84"/>
      <c r="D184" s="15" t="s">
        <v>73</v>
      </c>
      <c r="E184" s="15" t="s">
        <v>153</v>
      </c>
      <c r="F184" s="15">
        <v>3</v>
      </c>
      <c r="G184" s="15"/>
      <c r="H184" s="15"/>
      <c r="I184" s="15" t="s">
        <v>151</v>
      </c>
      <c r="J184" s="84"/>
    </row>
    <row r="185" spans="1:10" s="16" customFormat="1" ht="16.5">
      <c r="A185" s="14" t="s">
        <v>149</v>
      </c>
      <c r="B185" s="15"/>
      <c r="C185" s="84"/>
      <c r="D185" s="14" t="s">
        <v>154</v>
      </c>
      <c r="E185" s="15" t="s">
        <v>88</v>
      </c>
      <c r="F185" s="15">
        <v>1</v>
      </c>
      <c r="G185" s="15"/>
      <c r="H185" s="15"/>
      <c r="I185" s="15" t="s">
        <v>151</v>
      </c>
      <c r="J185" s="84"/>
    </row>
    <row r="186" spans="1:10" s="16" customFormat="1" ht="16.5">
      <c r="A186" s="14" t="s">
        <v>149</v>
      </c>
      <c r="B186" s="15"/>
      <c r="C186" s="84"/>
      <c r="D186" s="14" t="s">
        <v>155</v>
      </c>
      <c r="E186" s="15" t="s">
        <v>102</v>
      </c>
      <c r="F186" s="15">
        <v>1</v>
      </c>
      <c r="G186" s="15"/>
      <c r="H186" s="15"/>
      <c r="I186" s="15" t="s">
        <v>151</v>
      </c>
      <c r="J186" s="84"/>
    </row>
    <row r="187" spans="1:10" ht="32.25">
      <c r="A187" s="9" t="s">
        <v>205</v>
      </c>
      <c r="B187" s="12">
        <v>6098824</v>
      </c>
      <c r="C187" s="87" t="s">
        <v>206</v>
      </c>
      <c r="D187" s="13" t="s">
        <v>13</v>
      </c>
      <c r="E187" s="12" t="s">
        <v>14</v>
      </c>
      <c r="F187" s="12">
        <v>1</v>
      </c>
    </row>
    <row r="188" spans="1:10" ht="32.25">
      <c r="A188" s="9" t="s">
        <v>205</v>
      </c>
      <c r="B188" s="12">
        <v>6098824</v>
      </c>
      <c r="C188" s="88"/>
      <c r="D188" s="13" t="s">
        <v>73</v>
      </c>
      <c r="E188" s="12" t="s">
        <v>108</v>
      </c>
      <c r="F188" s="12">
        <v>1</v>
      </c>
    </row>
    <row r="189" spans="1:10" s="16" customFormat="1" ht="30.75">
      <c r="A189" s="20" t="s">
        <v>207</v>
      </c>
      <c r="B189" s="16">
        <v>6097869</v>
      </c>
      <c r="C189" s="20" t="s">
        <v>208</v>
      </c>
      <c r="D189" s="16" t="s">
        <v>13</v>
      </c>
      <c r="E189" s="16" t="s">
        <v>14</v>
      </c>
      <c r="F189" s="16">
        <v>1</v>
      </c>
      <c r="I189" s="20" t="s">
        <v>14</v>
      </c>
    </row>
    <row r="190" spans="1:10" s="16" customFormat="1" ht="15" customHeight="1">
      <c r="A190" s="20" t="s">
        <v>209</v>
      </c>
      <c r="B190" s="16">
        <v>61739</v>
      </c>
      <c r="C190" s="89" t="s">
        <v>210</v>
      </c>
      <c r="D190" s="16" t="s">
        <v>13</v>
      </c>
      <c r="F190" s="16">
        <v>1</v>
      </c>
    </row>
    <row r="191" spans="1:10" s="16" customFormat="1">
      <c r="A191" s="20" t="s">
        <v>209</v>
      </c>
      <c r="B191" s="16">
        <v>61739</v>
      </c>
      <c r="C191" s="90"/>
      <c r="D191" s="16" t="s">
        <v>77</v>
      </c>
      <c r="F191" s="16">
        <v>1</v>
      </c>
    </row>
    <row r="192" spans="1:10" s="16" customFormat="1">
      <c r="A192" s="20" t="s">
        <v>209</v>
      </c>
      <c r="B192" s="16">
        <v>61739</v>
      </c>
      <c r="C192" s="90"/>
      <c r="D192" s="16" t="s">
        <v>111</v>
      </c>
      <c r="E192" s="16" t="s">
        <v>108</v>
      </c>
      <c r="F192" s="16">
        <v>1</v>
      </c>
    </row>
    <row r="193" spans="1:6" s="16" customFormat="1">
      <c r="A193" s="20" t="s">
        <v>209</v>
      </c>
      <c r="B193" s="16">
        <v>61739</v>
      </c>
      <c r="C193" s="90"/>
      <c r="D193" s="16" t="s">
        <v>112</v>
      </c>
      <c r="E193" s="16" t="s">
        <v>88</v>
      </c>
      <c r="F193" s="16">
        <v>1</v>
      </c>
    </row>
    <row r="194" spans="1:6" s="16" customFormat="1">
      <c r="A194" s="20" t="s">
        <v>209</v>
      </c>
      <c r="B194" s="16">
        <v>61739</v>
      </c>
      <c r="C194" s="90"/>
      <c r="D194" s="16" t="s">
        <v>73</v>
      </c>
      <c r="E194" s="16" t="s">
        <v>108</v>
      </c>
      <c r="F194" s="16">
        <v>1</v>
      </c>
    </row>
    <row r="195" spans="1:6">
      <c r="A195" s="19" t="s">
        <v>211</v>
      </c>
      <c r="B195" s="63">
        <v>6077430</v>
      </c>
      <c r="C195" s="87" t="s">
        <v>212</v>
      </c>
      <c r="D195" s="65" t="s">
        <v>13</v>
      </c>
      <c r="F195" s="12">
        <v>1</v>
      </c>
    </row>
    <row r="196" spans="1:6">
      <c r="A196" s="19" t="s">
        <v>211</v>
      </c>
      <c r="B196" s="63">
        <v>6077430</v>
      </c>
      <c r="C196" s="91"/>
      <c r="D196" s="65" t="s">
        <v>213</v>
      </c>
      <c r="E196" s="12" t="s">
        <v>88</v>
      </c>
      <c r="F196" s="12">
        <v>1</v>
      </c>
    </row>
    <row r="197" spans="1:6">
      <c r="A197" s="19" t="s">
        <v>211</v>
      </c>
      <c r="B197" s="63">
        <v>6077430</v>
      </c>
      <c r="C197" s="88"/>
      <c r="D197" s="65" t="s">
        <v>69</v>
      </c>
      <c r="E197" s="12" t="s">
        <v>88</v>
      </c>
      <c r="F197" s="12">
        <v>1</v>
      </c>
    </row>
    <row r="198" spans="1:6" s="16" customFormat="1">
      <c r="A198" s="20" t="s">
        <v>214</v>
      </c>
      <c r="B198" s="64">
        <v>6062618</v>
      </c>
      <c r="C198" s="89" t="s">
        <v>215</v>
      </c>
      <c r="D198" s="66" t="s">
        <v>13</v>
      </c>
      <c r="F198" s="16">
        <v>3</v>
      </c>
    </row>
    <row r="199" spans="1:6" s="16" customFormat="1">
      <c r="A199" s="20" t="s">
        <v>214</v>
      </c>
      <c r="B199" s="64">
        <v>6062618</v>
      </c>
      <c r="C199" s="92"/>
      <c r="D199" s="66" t="s">
        <v>216</v>
      </c>
      <c r="E199" s="16" t="s">
        <v>50</v>
      </c>
      <c r="F199" s="16">
        <v>2</v>
      </c>
    </row>
    <row r="200" spans="1:6" s="16" customFormat="1">
      <c r="A200" s="20" t="s">
        <v>214</v>
      </c>
      <c r="B200" s="64">
        <v>6062618</v>
      </c>
      <c r="C200" s="93"/>
      <c r="D200" s="66" t="s">
        <v>77</v>
      </c>
      <c r="F200" s="16">
        <v>3</v>
      </c>
    </row>
    <row r="201" spans="1:6">
      <c r="C201" s="56"/>
    </row>
  </sheetData>
  <autoFilter ref="A1:J200" xr:uid="{00000000-0001-0000-0000-000000000000}"/>
  <mergeCells count="30">
    <mergeCell ref="J183:J186"/>
    <mergeCell ref="C2:C6"/>
    <mergeCell ref="C7:C38"/>
    <mergeCell ref="C39:C42"/>
    <mergeCell ref="C44:C62"/>
    <mergeCell ref="C71:C75"/>
    <mergeCell ref="C179:C182"/>
    <mergeCell ref="C154:C157"/>
    <mergeCell ref="J81:J83"/>
    <mergeCell ref="C142:C153"/>
    <mergeCell ref="C176:C178"/>
    <mergeCell ref="C63:C70"/>
    <mergeCell ref="C159:C175"/>
    <mergeCell ref="J136:J141"/>
    <mergeCell ref="C96:C97"/>
    <mergeCell ref="C122:C125"/>
    <mergeCell ref="C187:C188"/>
    <mergeCell ref="C190:C194"/>
    <mergeCell ref="C195:C197"/>
    <mergeCell ref="C198:C200"/>
    <mergeCell ref="C134:C135"/>
    <mergeCell ref="C136:C141"/>
    <mergeCell ref="C183:C186"/>
    <mergeCell ref="C90:C93"/>
    <mergeCell ref="J122:J125"/>
    <mergeCell ref="C126:C130"/>
    <mergeCell ref="C131:C133"/>
    <mergeCell ref="C94:C95"/>
    <mergeCell ref="C98:C100"/>
    <mergeCell ref="C101:C1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EDBA0-F329-4ED9-9252-E0E36FB007DC}">
  <dimension ref="A1:I43"/>
  <sheetViews>
    <sheetView tabSelected="1" workbookViewId="0">
      <pane ySplit="1" topLeftCell="A21" activePane="bottomLeft" state="frozen"/>
      <selection pane="bottomLeft" activeCell="D24" sqref="D24:F25"/>
      <selection activeCell="D1" sqref="D1"/>
    </sheetView>
  </sheetViews>
  <sheetFormatPr defaultColWidth="9.140625" defaultRowHeight="15"/>
  <cols>
    <col min="1" max="1" width="54.7109375" style="2" customWidth="1"/>
    <col min="2" max="2" width="17.5703125" style="3" customWidth="1"/>
    <col min="3" max="3" width="40.7109375" style="3" customWidth="1"/>
    <col min="4" max="4" width="44.28515625" style="3" customWidth="1"/>
    <col min="5" max="5" width="27.140625" style="3" customWidth="1"/>
    <col min="6" max="6" width="17.5703125" style="3" customWidth="1"/>
    <col min="7" max="7" width="19.5703125" style="3" customWidth="1"/>
    <col min="8" max="8" width="23.5703125" style="3" customWidth="1"/>
    <col min="9" max="9" width="23" style="3" customWidth="1"/>
    <col min="10" max="16384" width="9.140625" style="3"/>
  </cols>
  <sheetData>
    <row r="1" spans="1:9" ht="4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</row>
    <row r="2" spans="1:9" ht="30" customHeight="1">
      <c r="A2" s="2" t="s">
        <v>217</v>
      </c>
      <c r="B2" s="3">
        <v>6141742</v>
      </c>
      <c r="C2" s="75" t="s">
        <v>218</v>
      </c>
      <c r="D2" s="3" t="s">
        <v>27</v>
      </c>
      <c r="E2" s="3" t="s">
        <v>25</v>
      </c>
      <c r="F2" s="3">
        <v>2</v>
      </c>
    </row>
    <row r="3" spans="1:9" ht="24.75" customHeight="1">
      <c r="A3" s="2" t="s">
        <v>217</v>
      </c>
      <c r="B3" s="3">
        <v>6141742</v>
      </c>
      <c r="C3" s="76"/>
      <c r="D3" s="3" t="s">
        <v>32</v>
      </c>
      <c r="E3" s="3" t="s">
        <v>33</v>
      </c>
      <c r="F3" s="3">
        <v>1</v>
      </c>
      <c r="G3" s="3">
        <v>1</v>
      </c>
    </row>
    <row r="4" spans="1:9" ht="21.75" customHeight="1">
      <c r="A4" s="2" t="s">
        <v>217</v>
      </c>
      <c r="B4" s="3">
        <v>6141742</v>
      </c>
      <c r="C4" s="76"/>
      <c r="D4" s="2" t="s">
        <v>20</v>
      </c>
      <c r="F4" s="3">
        <v>1</v>
      </c>
      <c r="G4" s="3">
        <v>1</v>
      </c>
    </row>
    <row r="5" spans="1:9" ht="29.25">
      <c r="A5" s="2" t="s">
        <v>217</v>
      </c>
      <c r="B5" s="3">
        <v>6141742</v>
      </c>
      <c r="C5" s="76"/>
      <c r="D5" s="3" t="s">
        <v>24</v>
      </c>
      <c r="E5" s="3" t="s">
        <v>88</v>
      </c>
      <c r="F5" s="3">
        <v>1</v>
      </c>
      <c r="G5" s="3">
        <v>1</v>
      </c>
    </row>
    <row r="6" spans="1:9" ht="29.25">
      <c r="A6" s="2" t="s">
        <v>217</v>
      </c>
      <c r="B6" s="3">
        <v>6141742</v>
      </c>
      <c r="C6" s="76"/>
      <c r="D6" s="3" t="s">
        <v>13</v>
      </c>
      <c r="F6" s="3">
        <v>14</v>
      </c>
    </row>
    <row r="7" spans="1:9" ht="29.25">
      <c r="A7" s="2" t="s">
        <v>217</v>
      </c>
      <c r="B7" s="3">
        <v>6141742</v>
      </c>
      <c r="C7" s="76"/>
      <c r="D7" s="3" t="s">
        <v>51</v>
      </c>
      <c r="F7" s="3">
        <v>2</v>
      </c>
    </row>
    <row r="8" spans="1:9" ht="29.25">
      <c r="A8" s="2" t="s">
        <v>217</v>
      </c>
      <c r="B8" s="3">
        <v>6141742</v>
      </c>
      <c r="C8" s="76"/>
      <c r="D8" s="3" t="s">
        <v>87</v>
      </c>
      <c r="E8" s="3" t="s">
        <v>88</v>
      </c>
      <c r="F8" s="3">
        <v>1</v>
      </c>
    </row>
    <row r="9" spans="1:9" ht="29.25">
      <c r="A9" s="2" t="s">
        <v>217</v>
      </c>
      <c r="B9" s="3">
        <v>6141742</v>
      </c>
      <c r="C9" s="76"/>
      <c r="D9" s="3" t="s">
        <v>219</v>
      </c>
      <c r="E9" s="3" t="s">
        <v>220</v>
      </c>
      <c r="F9" s="3">
        <v>1</v>
      </c>
    </row>
    <row r="10" spans="1:9" ht="29.25">
      <c r="A10" s="2" t="s">
        <v>217</v>
      </c>
      <c r="B10" s="3">
        <v>6141742</v>
      </c>
      <c r="C10" s="76"/>
      <c r="D10" s="3" t="s">
        <v>221</v>
      </c>
      <c r="E10" s="3" t="s">
        <v>222</v>
      </c>
      <c r="F10" s="3">
        <v>7</v>
      </c>
    </row>
    <row r="11" spans="1:9" ht="29.25">
      <c r="A11" s="2" t="s">
        <v>217</v>
      </c>
      <c r="B11" s="3">
        <v>6141742</v>
      </c>
      <c r="C11" s="76"/>
      <c r="D11" s="3" t="s">
        <v>154</v>
      </c>
      <c r="E11" s="3" t="s">
        <v>81</v>
      </c>
      <c r="F11" s="3">
        <v>5</v>
      </c>
    </row>
    <row r="12" spans="1:9" ht="29.25">
      <c r="A12" s="2" t="s">
        <v>217</v>
      </c>
      <c r="B12" s="3">
        <v>6141742</v>
      </c>
      <c r="C12" s="76"/>
      <c r="D12" s="3" t="s">
        <v>223</v>
      </c>
      <c r="E12" s="3" t="s">
        <v>224</v>
      </c>
      <c r="F12" s="3">
        <v>1</v>
      </c>
      <c r="G12" s="3">
        <v>1</v>
      </c>
    </row>
    <row r="13" spans="1:9" ht="29.25">
      <c r="A13" s="2" t="s">
        <v>217</v>
      </c>
      <c r="B13" s="3">
        <v>6141742</v>
      </c>
      <c r="C13" s="76"/>
      <c r="D13" s="3" t="s">
        <v>56</v>
      </c>
      <c r="E13" s="3" t="s">
        <v>178</v>
      </c>
      <c r="F13" s="3">
        <v>5</v>
      </c>
    </row>
    <row r="14" spans="1:9" ht="29.25">
      <c r="A14" s="2" t="s">
        <v>217</v>
      </c>
      <c r="B14" s="3">
        <v>6141742</v>
      </c>
      <c r="C14" s="76"/>
      <c r="D14" s="3" t="s">
        <v>225</v>
      </c>
      <c r="E14" s="3" t="s">
        <v>102</v>
      </c>
      <c r="F14" s="3">
        <v>1</v>
      </c>
    </row>
    <row r="15" spans="1:9" ht="29.25">
      <c r="A15" s="2" t="s">
        <v>217</v>
      </c>
      <c r="B15" s="3">
        <v>6141742</v>
      </c>
      <c r="C15" s="76"/>
      <c r="D15" s="3" t="s">
        <v>216</v>
      </c>
      <c r="E15" s="3" t="s">
        <v>102</v>
      </c>
      <c r="F15" s="3">
        <v>1</v>
      </c>
    </row>
    <row r="16" spans="1:9" ht="29.25">
      <c r="A16" s="2" t="s">
        <v>217</v>
      </c>
      <c r="B16" s="3">
        <v>6141742</v>
      </c>
      <c r="C16" s="76"/>
      <c r="D16" s="3" t="s">
        <v>61</v>
      </c>
      <c r="E16" s="3" t="s">
        <v>226</v>
      </c>
      <c r="F16" s="3">
        <v>4</v>
      </c>
    </row>
    <row r="17" spans="1:6" ht="29.25">
      <c r="A17" s="2" t="s">
        <v>217</v>
      </c>
      <c r="B17" s="3">
        <v>6141742</v>
      </c>
      <c r="C17" s="76"/>
      <c r="D17" s="3" t="s">
        <v>66</v>
      </c>
      <c r="E17" s="3" t="s">
        <v>220</v>
      </c>
      <c r="F17" s="3">
        <v>1</v>
      </c>
    </row>
    <row r="18" spans="1:6" ht="29.25">
      <c r="A18" s="2" t="s">
        <v>217</v>
      </c>
      <c r="B18" s="3">
        <v>6141742</v>
      </c>
      <c r="C18" s="76"/>
      <c r="D18" s="3" t="s">
        <v>198</v>
      </c>
      <c r="E18" s="3" t="s">
        <v>199</v>
      </c>
      <c r="F18" s="3">
        <v>1</v>
      </c>
    </row>
    <row r="19" spans="1:6" ht="29.25">
      <c r="A19" s="2" t="s">
        <v>217</v>
      </c>
      <c r="B19" s="3">
        <v>6141742</v>
      </c>
      <c r="C19" s="76"/>
      <c r="D19" s="3" t="s">
        <v>24</v>
      </c>
      <c r="E19" s="3" t="s">
        <v>88</v>
      </c>
      <c r="F19" s="3">
        <v>1</v>
      </c>
    </row>
    <row r="20" spans="1:6" ht="29.25">
      <c r="A20" s="2" t="s">
        <v>217</v>
      </c>
      <c r="B20" s="3">
        <v>6141742</v>
      </c>
      <c r="C20" s="76"/>
      <c r="D20" s="3" t="s">
        <v>84</v>
      </c>
      <c r="E20" s="3" t="s">
        <v>25</v>
      </c>
      <c r="F20" s="3">
        <v>1</v>
      </c>
    </row>
    <row r="21" spans="1:6" ht="29.25">
      <c r="A21" s="2" t="s">
        <v>217</v>
      </c>
      <c r="B21" s="3">
        <v>6141742</v>
      </c>
      <c r="C21" s="77"/>
      <c r="D21" s="3" t="s">
        <v>227</v>
      </c>
      <c r="E21" s="3" t="s">
        <v>228</v>
      </c>
      <c r="F21" s="3">
        <v>1</v>
      </c>
    </row>
    <row r="22" spans="1:6" s="29" customFormat="1" ht="27" customHeight="1">
      <c r="A22" s="28" t="s">
        <v>229</v>
      </c>
      <c r="B22" s="29">
        <v>6171981</v>
      </c>
      <c r="C22" s="73" t="s">
        <v>230</v>
      </c>
      <c r="D22" s="29" t="s">
        <v>13</v>
      </c>
      <c r="F22" s="29">
        <v>1</v>
      </c>
    </row>
    <row r="23" spans="1:6" s="29" customFormat="1" ht="30.75" customHeight="1">
      <c r="A23" s="28" t="s">
        <v>229</v>
      </c>
      <c r="B23" s="29">
        <v>6171981</v>
      </c>
      <c r="C23" s="72"/>
      <c r="D23" s="29" t="s">
        <v>73</v>
      </c>
      <c r="E23" s="29" t="s">
        <v>108</v>
      </c>
      <c r="F23" s="29">
        <v>1</v>
      </c>
    </row>
    <row r="24" spans="1:6" ht="44.25" customHeight="1">
      <c r="A24" s="2" t="s">
        <v>231</v>
      </c>
      <c r="B24" s="3">
        <v>6179939</v>
      </c>
      <c r="C24" s="75" t="s">
        <v>232</v>
      </c>
      <c r="D24" s="3" t="s">
        <v>118</v>
      </c>
      <c r="E24" s="3" t="s">
        <v>153</v>
      </c>
      <c r="F24" s="3">
        <v>3</v>
      </c>
    </row>
    <row r="25" spans="1:6" ht="44.25" customHeight="1">
      <c r="A25" s="2" t="s">
        <v>231</v>
      </c>
      <c r="B25" s="3">
        <v>6179939</v>
      </c>
      <c r="C25" s="77"/>
      <c r="D25" s="3" t="s">
        <v>13</v>
      </c>
      <c r="E25" s="3" t="s">
        <v>14</v>
      </c>
      <c r="F25" s="3">
        <v>3</v>
      </c>
    </row>
    <row r="26" spans="1:6" s="29" customFormat="1" ht="42.75" customHeight="1">
      <c r="A26" s="28" t="s">
        <v>233</v>
      </c>
      <c r="B26" s="29">
        <v>6087574</v>
      </c>
      <c r="C26" s="71" t="s">
        <v>234</v>
      </c>
      <c r="D26" s="29" t="s">
        <v>13</v>
      </c>
      <c r="E26" s="29" t="s">
        <v>14</v>
      </c>
      <c r="F26" s="29">
        <v>3</v>
      </c>
    </row>
    <row r="27" spans="1:6" s="29" customFormat="1" ht="35.25" customHeight="1">
      <c r="A27" s="28" t="s">
        <v>233</v>
      </c>
      <c r="B27" s="29">
        <v>6087574</v>
      </c>
      <c r="C27" s="72"/>
      <c r="D27" s="30" t="s">
        <v>73</v>
      </c>
      <c r="E27" s="29" t="s">
        <v>153</v>
      </c>
      <c r="F27" s="29">
        <v>3</v>
      </c>
    </row>
    <row r="28" spans="1:6" s="29" customFormat="1">
      <c r="A28" s="70" t="s">
        <v>235</v>
      </c>
      <c r="B28" s="29">
        <v>6191176</v>
      </c>
      <c r="C28" s="78" t="s">
        <v>236</v>
      </c>
      <c r="D28" s="34" t="s">
        <v>237</v>
      </c>
      <c r="E28" s="29" t="s">
        <v>238</v>
      </c>
      <c r="F28" s="31">
        <v>1</v>
      </c>
    </row>
    <row r="29" spans="1:6" s="29" customFormat="1">
      <c r="A29" s="70" t="s">
        <v>235</v>
      </c>
      <c r="B29" s="29">
        <v>6191176</v>
      </c>
      <c r="C29" s="79"/>
      <c r="D29" s="34" t="s">
        <v>239</v>
      </c>
      <c r="E29" s="29" t="s">
        <v>238</v>
      </c>
      <c r="F29" s="31">
        <v>1</v>
      </c>
    </row>
    <row r="30" spans="1:6" s="29" customFormat="1">
      <c r="A30" s="70" t="s">
        <v>235</v>
      </c>
      <c r="B30" s="29">
        <v>6191176</v>
      </c>
      <c r="C30" s="79"/>
      <c r="D30" s="34" t="s">
        <v>240</v>
      </c>
      <c r="E30" s="29" t="s">
        <v>241</v>
      </c>
      <c r="F30" s="31">
        <v>1</v>
      </c>
    </row>
    <row r="31" spans="1:6" s="29" customFormat="1">
      <c r="A31" s="70" t="s">
        <v>235</v>
      </c>
      <c r="B31" s="29">
        <v>6191176</v>
      </c>
      <c r="C31" s="79"/>
      <c r="D31" s="34" t="s">
        <v>242</v>
      </c>
      <c r="E31" s="29" t="s">
        <v>238</v>
      </c>
      <c r="F31" s="31">
        <v>1</v>
      </c>
    </row>
    <row r="32" spans="1:6" s="29" customFormat="1">
      <c r="A32" s="70" t="s">
        <v>235</v>
      </c>
      <c r="B32" s="29">
        <v>6191176</v>
      </c>
      <c r="C32" s="79"/>
      <c r="D32" s="29" t="s">
        <v>243</v>
      </c>
      <c r="E32" s="29" t="s">
        <v>238</v>
      </c>
      <c r="F32" s="31">
        <v>1</v>
      </c>
    </row>
    <row r="33" spans="1:9" s="29" customFormat="1">
      <c r="A33" s="70" t="s">
        <v>235</v>
      </c>
      <c r="B33" s="29">
        <v>6191176</v>
      </c>
      <c r="C33" s="79"/>
      <c r="D33" s="29" t="s">
        <v>13</v>
      </c>
      <c r="F33" s="31">
        <v>1</v>
      </c>
    </row>
    <row r="34" spans="1:9" s="29" customFormat="1">
      <c r="A34" s="70" t="s">
        <v>235</v>
      </c>
      <c r="B34" s="29">
        <v>6191176</v>
      </c>
      <c r="C34" s="80"/>
      <c r="D34" s="29" t="s">
        <v>197</v>
      </c>
      <c r="E34" s="29" t="s">
        <v>238</v>
      </c>
      <c r="F34" s="31">
        <v>1</v>
      </c>
    </row>
    <row r="35" spans="1:9" s="29" customFormat="1" ht="28.5" customHeight="1">
      <c r="A35" s="28" t="s">
        <v>244</v>
      </c>
      <c r="B35" s="31">
        <v>6203817</v>
      </c>
      <c r="C35" s="71" t="s">
        <v>245</v>
      </c>
      <c r="D35" s="32" t="s">
        <v>51</v>
      </c>
      <c r="E35" s="29" t="s">
        <v>14</v>
      </c>
      <c r="F35" s="29">
        <v>6</v>
      </c>
    </row>
    <row r="36" spans="1:9" s="29" customFormat="1" ht="31.5" customHeight="1">
      <c r="A36" s="28" t="s">
        <v>244</v>
      </c>
      <c r="B36" s="31">
        <v>6203817</v>
      </c>
      <c r="C36" s="73"/>
      <c r="D36" s="28" t="s">
        <v>20</v>
      </c>
      <c r="E36" s="29" t="s">
        <v>14</v>
      </c>
      <c r="F36" s="29">
        <v>1</v>
      </c>
    </row>
    <row r="37" spans="1:9" s="29" customFormat="1" ht="30" customHeight="1">
      <c r="A37" s="28" t="s">
        <v>244</v>
      </c>
      <c r="B37" s="31">
        <v>6203817</v>
      </c>
      <c r="C37" s="72"/>
      <c r="D37" s="29" t="s">
        <v>13</v>
      </c>
      <c r="E37" s="29" t="s">
        <v>14</v>
      </c>
      <c r="F37" s="29">
        <v>1</v>
      </c>
    </row>
    <row r="38" spans="1:9" s="29" customFormat="1" ht="28.5" customHeight="1">
      <c r="A38" s="28" t="s">
        <v>246</v>
      </c>
      <c r="B38" s="29">
        <v>6189027</v>
      </c>
      <c r="C38" s="71" t="s">
        <v>247</v>
      </c>
      <c r="D38" s="29" t="s">
        <v>13</v>
      </c>
      <c r="E38" s="29" t="s">
        <v>14</v>
      </c>
      <c r="F38" s="29">
        <v>4</v>
      </c>
    </row>
    <row r="39" spans="1:9" s="29" customFormat="1" ht="30" customHeight="1">
      <c r="A39" s="28" t="s">
        <v>246</v>
      </c>
      <c r="B39" s="29">
        <v>6189027</v>
      </c>
      <c r="C39" s="73"/>
      <c r="D39" s="29" t="s">
        <v>73</v>
      </c>
      <c r="E39" s="29" t="s">
        <v>167</v>
      </c>
      <c r="F39" s="29">
        <v>2</v>
      </c>
    </row>
    <row r="40" spans="1:9" s="29" customFormat="1" ht="29.25" customHeight="1">
      <c r="A40" s="28" t="s">
        <v>246</v>
      </c>
      <c r="B40" s="29">
        <v>6189027</v>
      </c>
      <c r="C40" s="72"/>
      <c r="D40" s="28" t="s">
        <v>20</v>
      </c>
      <c r="E40" s="29" t="s">
        <v>14</v>
      </c>
      <c r="F40" s="29">
        <v>1</v>
      </c>
    </row>
    <row r="41" spans="1:9" s="29" customFormat="1" ht="43.5" customHeight="1">
      <c r="A41" s="28" t="s">
        <v>248</v>
      </c>
      <c r="B41" s="29">
        <v>6226815</v>
      </c>
      <c r="C41" s="71" t="s">
        <v>249</v>
      </c>
      <c r="D41" s="29" t="s">
        <v>13</v>
      </c>
      <c r="E41" s="29" t="s">
        <v>250</v>
      </c>
      <c r="F41" s="29" t="s">
        <v>251</v>
      </c>
      <c r="G41" s="29">
        <v>1</v>
      </c>
      <c r="H41" s="29" t="s">
        <v>151</v>
      </c>
      <c r="I41" s="71" t="s">
        <v>252</v>
      </c>
    </row>
    <row r="42" spans="1:9" s="29" customFormat="1" ht="29.25">
      <c r="A42" s="28" t="s">
        <v>248</v>
      </c>
      <c r="B42" s="29">
        <v>6226815</v>
      </c>
      <c r="C42" s="74"/>
      <c r="D42" s="29" t="s">
        <v>46</v>
      </c>
      <c r="E42" s="29" t="s">
        <v>88</v>
      </c>
      <c r="F42" s="29">
        <v>1</v>
      </c>
      <c r="G42" s="29">
        <v>1</v>
      </c>
      <c r="H42" s="29" t="s">
        <v>151</v>
      </c>
      <c r="I42" s="72"/>
    </row>
    <row r="43" spans="1:9" s="29" customFormat="1" ht="43.5" customHeight="1">
      <c r="A43" s="28" t="s">
        <v>253</v>
      </c>
      <c r="B43" s="33">
        <v>6168987</v>
      </c>
      <c r="C43" s="28" t="s">
        <v>254</v>
      </c>
      <c r="D43" s="31" t="s">
        <v>13</v>
      </c>
      <c r="E43" s="29" t="s">
        <v>14</v>
      </c>
      <c r="F43" s="29">
        <v>1</v>
      </c>
      <c r="G43" s="29">
        <v>1</v>
      </c>
      <c r="H43" s="29" t="s">
        <v>14</v>
      </c>
      <c r="I43" s="29" t="s">
        <v>14</v>
      </c>
    </row>
  </sheetData>
  <autoFilter ref="A1:I43" xr:uid="{00000000-0001-0000-0000-000000000000}"/>
  <mergeCells count="9">
    <mergeCell ref="I41:I42"/>
    <mergeCell ref="C38:C40"/>
    <mergeCell ref="C41:C42"/>
    <mergeCell ref="C35:C37"/>
    <mergeCell ref="C2:C21"/>
    <mergeCell ref="C22:C23"/>
    <mergeCell ref="C24:C25"/>
    <mergeCell ref="C26:C27"/>
    <mergeCell ref="C28:C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E2D70-EC5C-4818-AA7F-BDB4A7F42A62}">
  <dimension ref="A1:J146"/>
  <sheetViews>
    <sheetView topLeftCell="D1" workbookViewId="0">
      <pane ySplit="1" topLeftCell="A89" activePane="bottomLeft" state="frozen"/>
      <selection pane="bottomLeft" activeCell="A91" sqref="A91:E108"/>
      <selection activeCell="D1" sqref="D1"/>
    </sheetView>
  </sheetViews>
  <sheetFormatPr defaultColWidth="9.140625" defaultRowHeight="15"/>
  <cols>
    <col min="1" max="1" width="54.7109375" style="2" customWidth="1"/>
    <col min="2" max="2" width="17.5703125" style="3" customWidth="1"/>
    <col min="3" max="3" width="40.7109375" style="3" customWidth="1"/>
    <col min="4" max="4" width="71.7109375" style="3" customWidth="1"/>
    <col min="5" max="5" width="27.140625" style="3" customWidth="1"/>
    <col min="6" max="6" width="17.5703125" style="3" customWidth="1"/>
    <col min="7" max="8" width="19.5703125" style="3" customWidth="1"/>
    <col min="9" max="9" width="23.5703125" style="3" customWidth="1"/>
    <col min="10" max="10" width="41.28515625" style="3" customWidth="1"/>
    <col min="11" max="16384" width="9.140625" style="3"/>
  </cols>
  <sheetData>
    <row r="1" spans="1:10" s="5" customFormat="1" ht="46.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255</v>
      </c>
      <c r="I1" s="7" t="s">
        <v>8</v>
      </c>
      <c r="J1" s="7" t="s">
        <v>9</v>
      </c>
    </row>
    <row r="2" spans="1:10" s="29" customFormat="1" ht="30" customHeight="1">
      <c r="A2" s="28" t="s">
        <v>256</v>
      </c>
      <c r="B2" s="29">
        <v>6196208</v>
      </c>
      <c r="C2" s="71" t="s">
        <v>257</v>
      </c>
      <c r="D2" s="31" t="s">
        <v>20</v>
      </c>
      <c r="E2" s="29" t="s">
        <v>14</v>
      </c>
      <c r="F2" s="29">
        <v>2</v>
      </c>
    </row>
    <row r="3" spans="1:10" s="29" customFormat="1" ht="24.75" customHeight="1">
      <c r="A3" s="28" t="s">
        <v>256</v>
      </c>
      <c r="B3" s="29">
        <v>6196208</v>
      </c>
      <c r="C3" s="73"/>
      <c r="D3" s="29" t="s">
        <v>73</v>
      </c>
      <c r="E3" s="29" t="s">
        <v>167</v>
      </c>
      <c r="F3" s="29">
        <v>2</v>
      </c>
    </row>
    <row r="4" spans="1:10" s="29" customFormat="1" ht="21.75" customHeight="1">
      <c r="A4" s="28" t="s">
        <v>258</v>
      </c>
      <c r="B4" s="33">
        <v>6197187</v>
      </c>
      <c r="C4" s="71" t="s">
        <v>259</v>
      </c>
      <c r="D4" s="35" t="s">
        <v>260</v>
      </c>
      <c r="F4" s="29">
        <v>2</v>
      </c>
    </row>
    <row r="5" spans="1:10" s="29" customFormat="1">
      <c r="A5" s="28" t="s">
        <v>258</v>
      </c>
      <c r="B5" s="33">
        <v>6197187</v>
      </c>
      <c r="C5" s="73"/>
      <c r="D5" s="31" t="s">
        <v>261</v>
      </c>
      <c r="F5" s="29">
        <v>7</v>
      </c>
    </row>
    <row r="6" spans="1:10" s="29" customFormat="1">
      <c r="A6" s="28" t="s">
        <v>258</v>
      </c>
      <c r="B6" s="33">
        <v>6197187</v>
      </c>
      <c r="C6" s="73"/>
      <c r="D6" s="31" t="s">
        <v>73</v>
      </c>
      <c r="F6" s="29">
        <v>6</v>
      </c>
    </row>
    <row r="7" spans="1:10" s="29" customFormat="1">
      <c r="A7" s="28" t="s">
        <v>258</v>
      </c>
      <c r="B7" s="33">
        <v>6197187</v>
      </c>
      <c r="C7" s="73"/>
      <c r="D7" s="31" t="s">
        <v>20</v>
      </c>
      <c r="F7" s="29">
        <v>8</v>
      </c>
    </row>
    <row r="8" spans="1:10" s="29" customFormat="1">
      <c r="A8" s="28" t="s">
        <v>258</v>
      </c>
      <c r="B8" s="33">
        <v>6197187</v>
      </c>
      <c r="C8" s="73"/>
      <c r="D8" s="31" t="s">
        <v>77</v>
      </c>
      <c r="F8" s="29">
        <v>6</v>
      </c>
    </row>
    <row r="9" spans="1:10" s="29" customFormat="1">
      <c r="A9" s="28" t="s">
        <v>258</v>
      </c>
      <c r="B9" s="33">
        <v>6197187</v>
      </c>
      <c r="C9" s="73"/>
      <c r="D9" s="31" t="s">
        <v>13</v>
      </c>
      <c r="F9" s="29">
        <v>10</v>
      </c>
    </row>
    <row r="10" spans="1:10" s="29" customFormat="1">
      <c r="A10" s="28" t="s">
        <v>258</v>
      </c>
      <c r="B10" s="33">
        <v>6197187</v>
      </c>
      <c r="C10" s="72"/>
      <c r="D10" s="31" t="s">
        <v>262</v>
      </c>
      <c r="F10" s="29">
        <v>1</v>
      </c>
    </row>
    <row r="11" spans="1:10" s="29" customFormat="1" ht="20.25" customHeight="1">
      <c r="A11" s="28" t="s">
        <v>263</v>
      </c>
      <c r="B11" s="29">
        <v>6087574</v>
      </c>
      <c r="C11" s="73" t="s">
        <v>234</v>
      </c>
      <c r="D11" s="29" t="s">
        <v>73</v>
      </c>
      <c r="F11" s="29">
        <v>3</v>
      </c>
    </row>
    <row r="12" spans="1:10" s="29" customFormat="1">
      <c r="A12" s="28" t="s">
        <v>263</v>
      </c>
      <c r="B12" s="29">
        <v>6087574</v>
      </c>
      <c r="C12" s="73"/>
      <c r="D12" s="31" t="s">
        <v>13</v>
      </c>
      <c r="F12" s="29">
        <v>3</v>
      </c>
    </row>
    <row r="13" spans="1:10" s="29" customFormat="1">
      <c r="A13" s="28" t="s">
        <v>263</v>
      </c>
      <c r="B13" s="29">
        <v>6087574</v>
      </c>
      <c r="C13" s="72"/>
      <c r="D13" s="29" t="s">
        <v>154</v>
      </c>
      <c r="F13" s="29">
        <v>1</v>
      </c>
      <c r="H13" s="30"/>
      <c r="I13" s="30"/>
    </row>
    <row r="14" spans="1:10" s="29" customFormat="1" ht="27.75" customHeight="1">
      <c r="A14" s="28" t="s">
        <v>264</v>
      </c>
      <c r="B14" s="29">
        <v>6226815</v>
      </c>
      <c r="C14" s="71" t="s">
        <v>249</v>
      </c>
      <c r="D14" s="31" t="s">
        <v>13</v>
      </c>
      <c r="E14" s="29">
        <v>0</v>
      </c>
      <c r="F14" s="29">
        <v>1</v>
      </c>
      <c r="G14" s="29">
        <v>1</v>
      </c>
      <c r="I14" s="29" t="s">
        <v>151</v>
      </c>
      <c r="J14" s="35" t="s">
        <v>265</v>
      </c>
    </row>
    <row r="15" spans="1:10" s="29" customFormat="1" ht="24.75" customHeight="1">
      <c r="A15" s="28" t="s">
        <v>264</v>
      </c>
      <c r="B15" s="29">
        <v>6226815</v>
      </c>
      <c r="C15" s="72"/>
      <c r="D15" s="29" t="s">
        <v>46</v>
      </c>
      <c r="E15" s="29">
        <v>1</v>
      </c>
      <c r="F15" s="29">
        <v>1</v>
      </c>
      <c r="G15" s="29">
        <v>1</v>
      </c>
      <c r="H15" s="32"/>
      <c r="I15" s="32" t="s">
        <v>151</v>
      </c>
      <c r="J15" s="35" t="s">
        <v>265</v>
      </c>
    </row>
    <row r="16" spans="1:10" s="29" customFormat="1" ht="31.5" customHeight="1">
      <c r="A16" s="28" t="s">
        <v>266</v>
      </c>
      <c r="B16" s="29">
        <v>6242130</v>
      </c>
      <c r="C16" s="71" t="s">
        <v>234</v>
      </c>
      <c r="D16" s="29" t="s">
        <v>73</v>
      </c>
      <c r="F16" s="29">
        <v>2</v>
      </c>
      <c r="H16" s="32"/>
      <c r="I16" s="32"/>
    </row>
    <row r="17" spans="1:7" s="29" customFormat="1" ht="29.25">
      <c r="A17" s="28" t="s">
        <v>266</v>
      </c>
      <c r="B17" s="29">
        <v>6242130</v>
      </c>
      <c r="C17" s="73"/>
      <c r="D17" s="31" t="s">
        <v>13</v>
      </c>
      <c r="F17" s="29">
        <v>4</v>
      </c>
    </row>
    <row r="18" spans="1:7" s="29" customFormat="1" ht="29.25">
      <c r="A18" s="28" t="s">
        <v>266</v>
      </c>
      <c r="B18" s="29">
        <v>6242130</v>
      </c>
      <c r="C18" s="73"/>
      <c r="D18" s="31" t="s">
        <v>20</v>
      </c>
      <c r="F18" s="29">
        <v>3</v>
      </c>
    </row>
    <row r="19" spans="1:7" s="29" customFormat="1" ht="29.25">
      <c r="A19" s="28" t="s">
        <v>266</v>
      </c>
      <c r="B19" s="29">
        <v>6242130</v>
      </c>
      <c r="C19" s="73"/>
      <c r="D19" s="29" t="s">
        <v>267</v>
      </c>
      <c r="F19" s="29">
        <v>1</v>
      </c>
    </row>
    <row r="20" spans="1:7" s="29" customFormat="1" ht="29.25">
      <c r="A20" s="28" t="s">
        <v>266</v>
      </c>
      <c r="B20" s="29">
        <v>6242130</v>
      </c>
      <c r="C20" s="72"/>
      <c r="D20" s="29" t="s">
        <v>140</v>
      </c>
      <c r="F20" s="29">
        <v>1</v>
      </c>
    </row>
    <row r="21" spans="1:7" ht="43.5" customHeight="1">
      <c r="A21" s="2" t="s">
        <v>268</v>
      </c>
      <c r="B21" s="3">
        <v>6257367</v>
      </c>
      <c r="C21" s="75" t="s">
        <v>269</v>
      </c>
      <c r="D21" s="8" t="s">
        <v>13</v>
      </c>
      <c r="E21" s="3">
        <v>0</v>
      </c>
      <c r="F21" s="3">
        <v>23</v>
      </c>
      <c r="G21" s="3">
        <v>23</v>
      </c>
    </row>
    <row r="22" spans="1:7" ht="27" customHeight="1">
      <c r="A22" s="2" t="s">
        <v>268</v>
      </c>
      <c r="B22" s="3">
        <v>6257367</v>
      </c>
      <c r="C22" s="76"/>
      <c r="D22" s="3" t="s">
        <v>73</v>
      </c>
      <c r="E22" s="3" t="s">
        <v>270</v>
      </c>
      <c r="F22" s="3">
        <v>23</v>
      </c>
    </row>
    <row r="23" spans="1:7" ht="30.75" customHeight="1">
      <c r="A23" s="2" t="s">
        <v>268</v>
      </c>
      <c r="B23" s="3">
        <v>6257367</v>
      </c>
      <c r="C23" s="76"/>
      <c r="D23" s="3" t="s">
        <v>77</v>
      </c>
      <c r="E23" s="3">
        <v>0</v>
      </c>
      <c r="F23" s="3">
        <v>2</v>
      </c>
    </row>
    <row r="24" spans="1:7" ht="29.25" customHeight="1">
      <c r="A24" s="2" t="s">
        <v>268</v>
      </c>
      <c r="B24" s="3">
        <v>6257367</v>
      </c>
      <c r="C24" s="76"/>
      <c r="D24" s="3" t="s">
        <v>140</v>
      </c>
      <c r="E24" s="3" t="s">
        <v>64</v>
      </c>
      <c r="F24" s="3">
        <v>2</v>
      </c>
      <c r="G24" s="3">
        <v>1</v>
      </c>
    </row>
    <row r="25" spans="1:7" ht="27.75" customHeight="1">
      <c r="A25" s="2" t="s">
        <v>268</v>
      </c>
      <c r="B25" s="3">
        <v>6257367</v>
      </c>
      <c r="C25" s="76"/>
      <c r="D25" s="3" t="s">
        <v>55</v>
      </c>
      <c r="E25" s="3" t="s">
        <v>102</v>
      </c>
      <c r="F25" s="3">
        <v>1</v>
      </c>
      <c r="G25" s="3">
        <v>1</v>
      </c>
    </row>
    <row r="26" spans="1:7" ht="29.25" customHeight="1">
      <c r="A26" s="2" t="s">
        <v>268</v>
      </c>
      <c r="B26" s="3">
        <v>6257367</v>
      </c>
      <c r="C26" s="77"/>
      <c r="D26" s="3" t="s">
        <v>18</v>
      </c>
      <c r="E26" s="3" t="s">
        <v>102</v>
      </c>
      <c r="F26" s="3">
        <v>1</v>
      </c>
      <c r="G26" s="3">
        <v>1</v>
      </c>
    </row>
    <row r="27" spans="1:7" s="29" customFormat="1" ht="30" customHeight="1">
      <c r="A27" s="28" t="s">
        <v>271</v>
      </c>
      <c r="B27" s="29">
        <v>6280644</v>
      </c>
      <c r="C27" s="71" t="s">
        <v>272</v>
      </c>
      <c r="D27" s="29" t="s">
        <v>18</v>
      </c>
      <c r="E27" s="29" t="s">
        <v>102</v>
      </c>
      <c r="F27" s="29">
        <v>1</v>
      </c>
      <c r="G27" s="29">
        <v>1</v>
      </c>
    </row>
    <row r="28" spans="1:7" s="29" customFormat="1" ht="26.25" customHeight="1">
      <c r="A28" s="28" t="s">
        <v>271</v>
      </c>
      <c r="B28" s="29">
        <v>6280644</v>
      </c>
      <c r="C28" s="72"/>
      <c r="D28" s="34" t="s">
        <v>273</v>
      </c>
      <c r="E28" s="29" t="s">
        <v>88</v>
      </c>
      <c r="F28" s="29">
        <v>1</v>
      </c>
      <c r="G28" s="29">
        <v>1</v>
      </c>
    </row>
    <row r="29" spans="1:7" s="29" customFormat="1" ht="29.25" customHeight="1">
      <c r="A29" s="28" t="s">
        <v>274</v>
      </c>
      <c r="B29" s="29">
        <v>6291292</v>
      </c>
      <c r="C29" s="108" t="s">
        <v>275</v>
      </c>
      <c r="D29" s="31" t="s">
        <v>13</v>
      </c>
      <c r="E29" s="29">
        <v>0</v>
      </c>
      <c r="F29" s="29">
        <v>5</v>
      </c>
      <c r="G29" s="29">
        <v>5</v>
      </c>
    </row>
    <row r="30" spans="1:7" s="29" customFormat="1" ht="29.25" customHeight="1">
      <c r="A30" s="28" t="s">
        <v>274</v>
      </c>
      <c r="B30" s="29">
        <v>6291292</v>
      </c>
      <c r="C30" s="109"/>
      <c r="D30" s="34" t="s">
        <v>51</v>
      </c>
      <c r="E30" s="29">
        <v>0</v>
      </c>
      <c r="F30" s="29">
        <v>1</v>
      </c>
      <c r="G30" s="29">
        <v>1</v>
      </c>
    </row>
    <row r="31" spans="1:7" s="29" customFormat="1" ht="25.5" customHeight="1">
      <c r="A31" s="28" t="s">
        <v>276</v>
      </c>
      <c r="B31" s="29">
        <v>6294496</v>
      </c>
      <c r="C31" s="108" t="s">
        <v>277</v>
      </c>
      <c r="D31" s="34" t="s">
        <v>37</v>
      </c>
      <c r="E31" s="29">
        <v>2</v>
      </c>
      <c r="F31" s="29">
        <v>2</v>
      </c>
    </row>
    <row r="32" spans="1:7" s="29" customFormat="1" ht="26.25" customHeight="1">
      <c r="A32" s="28" t="s">
        <v>276</v>
      </c>
      <c r="B32" s="29">
        <v>6294496</v>
      </c>
      <c r="C32" s="109"/>
      <c r="D32" s="29" t="s">
        <v>221</v>
      </c>
      <c r="E32" s="29">
        <v>1</v>
      </c>
      <c r="F32" s="29">
        <v>1</v>
      </c>
    </row>
    <row r="33" spans="1:10" ht="21" customHeight="1">
      <c r="A33" s="2" t="s">
        <v>278</v>
      </c>
      <c r="B33" s="3">
        <v>6294665</v>
      </c>
      <c r="C33" s="110" t="s">
        <v>279</v>
      </c>
      <c r="D33" s="8" t="s">
        <v>13</v>
      </c>
      <c r="E33" s="3">
        <v>0</v>
      </c>
      <c r="F33" s="3">
        <v>2</v>
      </c>
    </row>
    <row r="34" spans="1:10" ht="19.5" customHeight="1">
      <c r="A34" s="2" t="s">
        <v>278</v>
      </c>
      <c r="B34" s="3">
        <v>6294665</v>
      </c>
      <c r="C34" s="111"/>
      <c r="D34" s="3" t="s">
        <v>51</v>
      </c>
      <c r="E34" s="3">
        <v>0</v>
      </c>
      <c r="F34" s="3">
        <v>2</v>
      </c>
    </row>
    <row r="35" spans="1:10" s="29" customFormat="1" ht="59.25" customHeight="1">
      <c r="A35" s="28" t="s">
        <v>280</v>
      </c>
      <c r="B35" s="29">
        <v>6299070</v>
      </c>
      <c r="C35" s="28" t="s">
        <v>281</v>
      </c>
      <c r="D35" s="31" t="s">
        <v>13</v>
      </c>
      <c r="F35" s="29">
        <v>2</v>
      </c>
    </row>
    <row r="36" spans="1:10" s="29" customFormat="1" ht="31.5" customHeight="1">
      <c r="A36" s="28" t="s">
        <v>282</v>
      </c>
      <c r="B36" s="29">
        <v>6316490</v>
      </c>
      <c r="C36" s="71" t="s">
        <v>283</v>
      </c>
      <c r="D36" s="31" t="s">
        <v>13</v>
      </c>
      <c r="F36" s="29">
        <v>2</v>
      </c>
    </row>
    <row r="37" spans="1:10" s="29" customFormat="1" ht="30" customHeight="1">
      <c r="A37" s="28" t="s">
        <v>282</v>
      </c>
      <c r="B37" s="29">
        <v>6316490</v>
      </c>
      <c r="C37" s="72"/>
      <c r="D37" s="29" t="s">
        <v>73</v>
      </c>
      <c r="F37" s="29">
        <v>1</v>
      </c>
    </row>
    <row r="38" spans="1:10" ht="28.5" customHeight="1">
      <c r="A38" s="2" t="s">
        <v>284</v>
      </c>
      <c r="B38" s="3">
        <v>6319846</v>
      </c>
      <c r="C38" s="106" t="s">
        <v>285</v>
      </c>
      <c r="D38" s="8" t="s">
        <v>13</v>
      </c>
      <c r="F38" s="3">
        <v>3</v>
      </c>
      <c r="J38" s="3" t="s">
        <v>286</v>
      </c>
    </row>
    <row r="39" spans="1:10" ht="30" customHeight="1">
      <c r="A39" s="2" t="s">
        <v>284</v>
      </c>
      <c r="B39" s="3">
        <v>6319846</v>
      </c>
      <c r="C39" s="107"/>
      <c r="D39" s="3" t="s">
        <v>51</v>
      </c>
      <c r="F39" s="3">
        <v>3</v>
      </c>
      <c r="J39" s="3" t="s">
        <v>286</v>
      </c>
    </row>
    <row r="40" spans="1:10" s="29" customFormat="1" ht="19.5" customHeight="1">
      <c r="A40" s="28" t="s">
        <v>287</v>
      </c>
      <c r="B40" s="29">
        <v>6227009</v>
      </c>
      <c r="C40" s="71" t="s">
        <v>288</v>
      </c>
      <c r="D40" s="31" t="s">
        <v>13</v>
      </c>
      <c r="E40" s="29">
        <v>0</v>
      </c>
      <c r="F40" s="29">
        <v>2</v>
      </c>
      <c r="G40" s="29">
        <v>2</v>
      </c>
    </row>
    <row r="41" spans="1:10" s="29" customFormat="1">
      <c r="A41" s="28" t="s">
        <v>287</v>
      </c>
      <c r="B41" s="29">
        <v>6227009</v>
      </c>
      <c r="C41" s="73"/>
      <c r="D41" s="29" t="s">
        <v>73</v>
      </c>
      <c r="E41" s="29" t="s">
        <v>167</v>
      </c>
      <c r="F41" s="29">
        <v>2</v>
      </c>
      <c r="G41" s="29">
        <v>2</v>
      </c>
    </row>
    <row r="42" spans="1:10" s="29" customFormat="1">
      <c r="A42" s="28" t="s">
        <v>287</v>
      </c>
      <c r="B42" s="29">
        <v>6227009</v>
      </c>
      <c r="C42" s="73"/>
      <c r="D42" s="29" t="s">
        <v>237</v>
      </c>
      <c r="E42" s="29" t="s">
        <v>289</v>
      </c>
      <c r="F42" s="29">
        <v>1</v>
      </c>
      <c r="G42" s="29">
        <v>1</v>
      </c>
    </row>
    <row r="43" spans="1:10" s="29" customFormat="1">
      <c r="A43" s="28" t="s">
        <v>287</v>
      </c>
      <c r="B43" s="29">
        <v>6227009</v>
      </c>
      <c r="C43" s="73"/>
      <c r="D43" s="29" t="s">
        <v>290</v>
      </c>
      <c r="E43" s="29" t="s">
        <v>291</v>
      </c>
      <c r="F43" s="29">
        <v>1</v>
      </c>
      <c r="G43" s="29">
        <v>1</v>
      </c>
    </row>
    <row r="44" spans="1:10" s="29" customFormat="1">
      <c r="A44" s="28" t="s">
        <v>287</v>
      </c>
      <c r="B44" s="29">
        <v>6227009</v>
      </c>
      <c r="C44" s="72"/>
      <c r="D44" s="29" t="s">
        <v>61</v>
      </c>
      <c r="E44" s="29" t="s">
        <v>102</v>
      </c>
      <c r="F44" s="29">
        <v>1</v>
      </c>
      <c r="G44" s="29">
        <v>1</v>
      </c>
      <c r="J44" s="29" t="s">
        <v>292</v>
      </c>
    </row>
    <row r="45" spans="1:10" s="29" customFormat="1" ht="43.5">
      <c r="A45" s="28" t="s">
        <v>293</v>
      </c>
      <c r="B45" s="29">
        <v>6329939</v>
      </c>
      <c r="C45" s="28" t="s">
        <v>294</v>
      </c>
      <c r="D45" s="29" t="s">
        <v>89</v>
      </c>
      <c r="F45" s="29">
        <v>12</v>
      </c>
    </row>
    <row r="46" spans="1:10" ht="28.5" customHeight="1">
      <c r="A46" s="2" t="s">
        <v>295</v>
      </c>
      <c r="B46" s="3">
        <v>6332201</v>
      </c>
      <c r="C46" s="75" t="s">
        <v>296</v>
      </c>
      <c r="D46" s="8" t="s">
        <v>13</v>
      </c>
      <c r="E46" s="3" t="s">
        <v>14</v>
      </c>
      <c r="F46" s="3">
        <v>6</v>
      </c>
      <c r="G46" s="3">
        <v>3</v>
      </c>
      <c r="H46" s="3">
        <v>3</v>
      </c>
    </row>
    <row r="47" spans="1:10">
      <c r="A47" s="2" t="s">
        <v>295</v>
      </c>
      <c r="B47" s="3">
        <v>6332201</v>
      </c>
      <c r="C47" s="76"/>
      <c r="D47" s="3" t="s">
        <v>140</v>
      </c>
      <c r="E47" s="3" t="s">
        <v>297</v>
      </c>
      <c r="F47" s="3">
        <v>2</v>
      </c>
      <c r="G47" s="3">
        <v>2</v>
      </c>
      <c r="H47" s="3">
        <v>0</v>
      </c>
    </row>
    <row r="48" spans="1:10">
      <c r="A48" s="2" t="s">
        <v>295</v>
      </c>
      <c r="B48" s="3">
        <v>6332201</v>
      </c>
      <c r="C48" s="76"/>
      <c r="D48" s="3" t="s">
        <v>73</v>
      </c>
      <c r="E48" s="3" t="s">
        <v>298</v>
      </c>
      <c r="F48" s="3">
        <v>5</v>
      </c>
      <c r="G48" s="3">
        <v>1</v>
      </c>
      <c r="H48" s="3">
        <v>1</v>
      </c>
    </row>
    <row r="49" spans="1:10">
      <c r="A49" s="2" t="s">
        <v>295</v>
      </c>
      <c r="B49" s="3">
        <v>6332201</v>
      </c>
      <c r="C49" s="77"/>
      <c r="D49" s="3" t="s">
        <v>154</v>
      </c>
      <c r="E49" s="3" t="s">
        <v>238</v>
      </c>
      <c r="F49" s="3">
        <v>2</v>
      </c>
      <c r="G49" s="3">
        <v>1</v>
      </c>
      <c r="H49" s="3">
        <v>1</v>
      </c>
    </row>
    <row r="50" spans="1:10" s="29" customFormat="1" ht="21.75" customHeight="1">
      <c r="A50" s="28" t="s">
        <v>299</v>
      </c>
      <c r="B50" s="29">
        <v>6339621</v>
      </c>
      <c r="C50" s="71" t="s">
        <v>279</v>
      </c>
      <c r="D50" s="29" t="s">
        <v>73</v>
      </c>
      <c r="E50" s="29" t="s">
        <v>153</v>
      </c>
      <c r="F50" s="29">
        <v>3</v>
      </c>
      <c r="G50" s="29">
        <v>1</v>
      </c>
      <c r="H50" s="29">
        <v>2</v>
      </c>
      <c r="I50" s="28" t="s">
        <v>300</v>
      </c>
      <c r="J50" s="29" t="s">
        <v>292</v>
      </c>
    </row>
    <row r="51" spans="1:10" s="29" customFormat="1">
      <c r="A51" s="28" t="s">
        <v>299</v>
      </c>
      <c r="B51" s="29">
        <v>6339621</v>
      </c>
      <c r="C51" s="73"/>
      <c r="D51" s="29" t="s">
        <v>13</v>
      </c>
      <c r="E51" s="29" t="s">
        <v>14</v>
      </c>
      <c r="F51" s="29">
        <v>2</v>
      </c>
      <c r="G51" s="29">
        <v>1</v>
      </c>
      <c r="I51" s="28" t="s">
        <v>300</v>
      </c>
      <c r="J51" s="29" t="s">
        <v>14</v>
      </c>
    </row>
    <row r="52" spans="1:10" s="29" customFormat="1">
      <c r="A52" s="28" t="s">
        <v>299</v>
      </c>
      <c r="B52" s="29">
        <v>6339621</v>
      </c>
      <c r="C52" s="73"/>
      <c r="D52" s="29" t="s">
        <v>301</v>
      </c>
      <c r="E52" s="29" t="s">
        <v>14</v>
      </c>
      <c r="F52" s="29">
        <v>2</v>
      </c>
      <c r="G52" s="29">
        <v>1</v>
      </c>
      <c r="I52" s="28" t="s">
        <v>300</v>
      </c>
      <c r="J52" s="29" t="s">
        <v>14</v>
      </c>
    </row>
    <row r="53" spans="1:10" s="29" customFormat="1">
      <c r="A53" s="28" t="s">
        <v>299</v>
      </c>
      <c r="B53" s="29">
        <v>6339621</v>
      </c>
      <c r="C53" s="72"/>
      <c r="D53" s="29" t="s">
        <v>302</v>
      </c>
      <c r="E53" s="29" t="s">
        <v>88</v>
      </c>
      <c r="F53" s="29">
        <v>1</v>
      </c>
      <c r="G53" s="29">
        <v>1</v>
      </c>
      <c r="I53" s="28" t="s">
        <v>300</v>
      </c>
      <c r="J53" s="29" t="s">
        <v>292</v>
      </c>
    </row>
    <row r="54" spans="1:10" s="29" customFormat="1" ht="23.25" customHeight="1">
      <c r="A54" s="28" t="s">
        <v>303</v>
      </c>
      <c r="B54" s="29">
        <v>6340154</v>
      </c>
      <c r="C54" s="71" t="s">
        <v>304</v>
      </c>
      <c r="D54" s="29" t="s">
        <v>13</v>
      </c>
      <c r="F54" s="29">
        <v>1</v>
      </c>
      <c r="G54" s="29">
        <v>1</v>
      </c>
      <c r="I54" s="28" t="s">
        <v>300</v>
      </c>
    </row>
    <row r="55" spans="1:10" s="29" customFormat="1" ht="23.25" customHeight="1">
      <c r="A55" s="28" t="s">
        <v>303</v>
      </c>
      <c r="B55" s="29">
        <v>6340154</v>
      </c>
      <c r="C55" s="72"/>
      <c r="D55" s="29" t="s">
        <v>301</v>
      </c>
      <c r="F55" s="29">
        <v>1</v>
      </c>
      <c r="G55" s="29">
        <v>1</v>
      </c>
      <c r="I55" s="28" t="s">
        <v>300</v>
      </c>
    </row>
    <row r="56" spans="1:10" s="29" customFormat="1" ht="51.75" customHeight="1">
      <c r="A56" s="28" t="s">
        <v>305</v>
      </c>
      <c r="B56" s="29">
        <v>6345093</v>
      </c>
      <c r="C56" s="28" t="s">
        <v>306</v>
      </c>
      <c r="D56" s="29" t="s">
        <v>13</v>
      </c>
      <c r="E56" s="29" t="s">
        <v>14</v>
      </c>
      <c r="F56" s="29">
        <v>1</v>
      </c>
      <c r="G56" s="29">
        <v>1</v>
      </c>
      <c r="I56" s="28" t="s">
        <v>300</v>
      </c>
      <c r="J56" s="29" t="s">
        <v>14</v>
      </c>
    </row>
    <row r="57" spans="1:10" s="29" customFormat="1" ht="15.75" customHeight="1">
      <c r="A57" s="28" t="s">
        <v>307</v>
      </c>
      <c r="B57" s="29">
        <v>6352183</v>
      </c>
      <c r="C57" s="75" t="s">
        <v>308</v>
      </c>
      <c r="D57" s="29" t="s">
        <v>13</v>
      </c>
      <c r="E57" s="29" t="s">
        <v>14</v>
      </c>
      <c r="F57" s="29">
        <v>8</v>
      </c>
      <c r="G57" s="29">
        <v>8</v>
      </c>
      <c r="H57" s="29">
        <v>0</v>
      </c>
      <c r="J57" s="29" t="s">
        <v>309</v>
      </c>
    </row>
    <row r="58" spans="1:10" s="29" customFormat="1">
      <c r="A58" s="28" t="s">
        <v>307</v>
      </c>
      <c r="B58" s="29">
        <v>6352183</v>
      </c>
      <c r="C58" s="76"/>
      <c r="D58" s="29" t="s">
        <v>77</v>
      </c>
      <c r="E58" s="29" t="s">
        <v>14</v>
      </c>
      <c r="F58" s="29">
        <v>2</v>
      </c>
      <c r="G58" s="29">
        <v>2</v>
      </c>
      <c r="H58" s="29">
        <v>0</v>
      </c>
      <c r="J58" s="29" t="s">
        <v>309</v>
      </c>
    </row>
    <row r="59" spans="1:10" s="29" customFormat="1">
      <c r="A59" s="28" t="s">
        <v>307</v>
      </c>
      <c r="B59" s="29">
        <v>6352183</v>
      </c>
      <c r="C59" s="76"/>
      <c r="D59" s="29" t="s">
        <v>310</v>
      </c>
      <c r="E59" s="29" t="s">
        <v>88</v>
      </c>
      <c r="F59" s="29">
        <v>1</v>
      </c>
      <c r="G59" s="29">
        <v>1</v>
      </c>
      <c r="H59" s="29">
        <v>0</v>
      </c>
      <c r="J59" s="29" t="s">
        <v>309</v>
      </c>
    </row>
    <row r="60" spans="1:10" s="29" customFormat="1">
      <c r="A60" s="28" t="s">
        <v>307</v>
      </c>
      <c r="B60" s="29">
        <v>6352183</v>
      </c>
      <c r="C60" s="76"/>
      <c r="D60" s="29" t="s">
        <v>154</v>
      </c>
      <c r="E60" s="29" t="s">
        <v>88</v>
      </c>
      <c r="F60" s="29">
        <v>1</v>
      </c>
      <c r="G60" s="29">
        <v>1</v>
      </c>
      <c r="H60" s="29">
        <v>0</v>
      </c>
      <c r="J60" s="29" t="s">
        <v>309</v>
      </c>
    </row>
    <row r="61" spans="1:10" s="29" customFormat="1">
      <c r="A61" s="28" t="s">
        <v>307</v>
      </c>
      <c r="B61" s="29">
        <v>6352183</v>
      </c>
      <c r="C61" s="76"/>
      <c r="D61" s="29" t="s">
        <v>69</v>
      </c>
      <c r="E61" s="29" t="s">
        <v>88</v>
      </c>
      <c r="F61" s="29">
        <v>1</v>
      </c>
      <c r="G61" s="29">
        <v>1</v>
      </c>
      <c r="H61" s="29">
        <v>0</v>
      </c>
      <c r="J61" s="29" t="s">
        <v>309</v>
      </c>
    </row>
    <row r="62" spans="1:10" s="29" customFormat="1">
      <c r="A62" s="28" t="s">
        <v>307</v>
      </c>
      <c r="B62" s="29">
        <v>6352183</v>
      </c>
      <c r="C62" s="76"/>
      <c r="D62" s="29" t="s">
        <v>311</v>
      </c>
      <c r="E62" s="29" t="s">
        <v>88</v>
      </c>
      <c r="F62" s="29">
        <v>1</v>
      </c>
      <c r="G62" s="29">
        <v>1</v>
      </c>
      <c r="H62" s="29">
        <v>0</v>
      </c>
      <c r="J62" s="29" t="s">
        <v>309</v>
      </c>
    </row>
    <row r="63" spans="1:10" s="29" customFormat="1">
      <c r="A63" s="28" t="s">
        <v>307</v>
      </c>
      <c r="B63" s="29">
        <v>6352183</v>
      </c>
      <c r="C63" s="76"/>
      <c r="D63" s="29" t="s">
        <v>301</v>
      </c>
      <c r="E63" s="29" t="s">
        <v>14</v>
      </c>
      <c r="F63" s="29">
        <v>2</v>
      </c>
      <c r="G63" s="29">
        <v>1</v>
      </c>
      <c r="H63" s="29">
        <v>1</v>
      </c>
      <c r="J63" s="29" t="s">
        <v>309</v>
      </c>
    </row>
    <row r="64" spans="1:10" s="29" customFormat="1">
      <c r="A64" s="28" t="s">
        <v>307</v>
      </c>
      <c r="B64" s="29">
        <v>6352183</v>
      </c>
      <c r="C64" s="76"/>
      <c r="D64" s="29" t="s">
        <v>18</v>
      </c>
      <c r="E64" s="29" t="s">
        <v>102</v>
      </c>
      <c r="F64" s="29">
        <v>1</v>
      </c>
      <c r="G64" s="29">
        <v>1</v>
      </c>
      <c r="H64" s="29">
        <v>0</v>
      </c>
      <c r="J64" s="29" t="s">
        <v>309</v>
      </c>
    </row>
    <row r="65" spans="1:10" s="29" customFormat="1">
      <c r="A65" s="28" t="s">
        <v>307</v>
      </c>
      <c r="B65" s="29">
        <v>6352183</v>
      </c>
      <c r="C65" s="76"/>
      <c r="D65" s="29" t="s">
        <v>225</v>
      </c>
      <c r="E65" s="29" t="s">
        <v>102</v>
      </c>
      <c r="F65" s="29">
        <v>1</v>
      </c>
      <c r="G65" s="29">
        <v>1</v>
      </c>
      <c r="H65" s="29">
        <v>0</v>
      </c>
      <c r="J65" s="29" t="s">
        <v>309</v>
      </c>
    </row>
    <row r="66" spans="1:10" s="29" customFormat="1">
      <c r="A66" s="28" t="s">
        <v>307</v>
      </c>
      <c r="B66" s="29">
        <v>6352183</v>
      </c>
      <c r="C66" s="76"/>
      <c r="D66" s="29" t="s">
        <v>189</v>
      </c>
      <c r="E66" s="29" t="s">
        <v>102</v>
      </c>
      <c r="F66" s="29">
        <v>1</v>
      </c>
      <c r="G66" s="29">
        <v>1</v>
      </c>
      <c r="H66" s="29">
        <v>0</v>
      </c>
      <c r="J66" s="29" t="s">
        <v>309</v>
      </c>
    </row>
    <row r="67" spans="1:10">
      <c r="A67" s="2" t="s">
        <v>307</v>
      </c>
      <c r="B67" s="3">
        <v>6352183</v>
      </c>
      <c r="C67" s="77"/>
      <c r="D67" s="3" t="s">
        <v>51</v>
      </c>
      <c r="E67" s="3" t="s">
        <v>14</v>
      </c>
      <c r="F67" s="3">
        <v>5</v>
      </c>
      <c r="G67" s="3">
        <v>1</v>
      </c>
      <c r="H67" s="3">
        <v>4</v>
      </c>
      <c r="J67" s="3" t="s">
        <v>309</v>
      </c>
    </row>
    <row r="68" spans="1:10" s="29" customFormat="1" ht="19.5" customHeight="1">
      <c r="A68" s="28" t="s">
        <v>312</v>
      </c>
      <c r="B68" s="29">
        <v>6363803</v>
      </c>
      <c r="C68" s="75" t="s">
        <v>313</v>
      </c>
      <c r="D68" s="29" t="s">
        <v>13</v>
      </c>
      <c r="F68" s="29">
        <v>2</v>
      </c>
      <c r="G68" s="29">
        <v>2</v>
      </c>
      <c r="I68" s="28" t="s">
        <v>300</v>
      </c>
    </row>
    <row r="69" spans="1:10" s="29" customFormat="1" ht="20.25" customHeight="1">
      <c r="A69" s="28" t="s">
        <v>312</v>
      </c>
      <c r="B69" s="29">
        <v>6363803</v>
      </c>
      <c r="C69" s="76"/>
      <c r="D69" s="29" t="s">
        <v>77</v>
      </c>
      <c r="F69" s="29">
        <v>1</v>
      </c>
      <c r="G69" s="29">
        <v>1</v>
      </c>
      <c r="I69" s="28" t="s">
        <v>300</v>
      </c>
    </row>
    <row r="70" spans="1:10" s="29" customFormat="1">
      <c r="A70" s="28" t="s">
        <v>312</v>
      </c>
      <c r="B70" s="29">
        <v>6363803</v>
      </c>
      <c r="C70" s="76"/>
      <c r="F70" s="29">
        <v>1</v>
      </c>
      <c r="G70" s="29">
        <v>1</v>
      </c>
      <c r="I70" s="28" t="s">
        <v>300</v>
      </c>
      <c r="J70" s="29" t="s">
        <v>292</v>
      </c>
    </row>
    <row r="71" spans="1:10" s="29" customFormat="1">
      <c r="A71" s="28" t="s">
        <v>312</v>
      </c>
      <c r="B71" s="29">
        <v>6363803</v>
      </c>
      <c r="C71" s="76"/>
      <c r="D71" s="29" t="s">
        <v>314</v>
      </c>
      <c r="F71" s="29">
        <v>1</v>
      </c>
      <c r="G71" s="29">
        <v>1</v>
      </c>
      <c r="I71" s="28" t="s">
        <v>300</v>
      </c>
      <c r="J71" s="29" t="s">
        <v>292</v>
      </c>
    </row>
    <row r="72" spans="1:10" s="29" customFormat="1">
      <c r="A72" s="28" t="s">
        <v>312</v>
      </c>
      <c r="B72" s="29">
        <v>6363803</v>
      </c>
      <c r="C72" s="77"/>
      <c r="D72" s="29" t="s">
        <v>154</v>
      </c>
      <c r="F72" s="29">
        <v>1</v>
      </c>
      <c r="G72" s="29">
        <v>1</v>
      </c>
      <c r="I72" s="28" t="s">
        <v>300</v>
      </c>
      <c r="J72" s="29" t="s">
        <v>292</v>
      </c>
    </row>
    <row r="73" spans="1:10" s="29" customFormat="1" ht="43.5">
      <c r="A73" s="28"/>
      <c r="B73" s="29">
        <v>6373922</v>
      </c>
      <c r="C73" s="28" t="s">
        <v>315</v>
      </c>
      <c r="D73" s="29" t="s">
        <v>51</v>
      </c>
      <c r="E73" s="29" t="s">
        <v>14</v>
      </c>
      <c r="F73" s="29">
        <v>1</v>
      </c>
      <c r="G73" s="29">
        <v>1</v>
      </c>
      <c r="I73" s="29" t="s">
        <v>316</v>
      </c>
      <c r="J73" s="29" t="s">
        <v>317</v>
      </c>
    </row>
    <row r="74" spans="1:10" ht="21" customHeight="1">
      <c r="A74" s="2" t="s">
        <v>318</v>
      </c>
      <c r="B74" s="3" t="s">
        <v>319</v>
      </c>
      <c r="C74" s="75" t="s">
        <v>320</v>
      </c>
      <c r="D74" s="3" t="s">
        <v>321</v>
      </c>
      <c r="F74" s="29">
        <v>1</v>
      </c>
      <c r="G74" s="29">
        <v>1</v>
      </c>
      <c r="H74" s="29"/>
    </row>
    <row r="75" spans="1:10">
      <c r="A75" s="2" t="s">
        <v>318</v>
      </c>
      <c r="B75" s="3" t="s">
        <v>322</v>
      </c>
      <c r="C75" s="76"/>
      <c r="D75" s="3" t="s">
        <v>323</v>
      </c>
      <c r="F75" s="29">
        <v>1</v>
      </c>
      <c r="G75" s="29">
        <v>1</v>
      </c>
      <c r="H75" s="29"/>
    </row>
    <row r="76" spans="1:10">
      <c r="A76" s="2" t="s">
        <v>318</v>
      </c>
      <c r="B76" s="3" t="s">
        <v>324</v>
      </c>
      <c r="C76" s="76"/>
      <c r="D76" s="3" t="s">
        <v>69</v>
      </c>
      <c r="F76" s="29">
        <v>1</v>
      </c>
      <c r="G76" s="29">
        <v>1</v>
      </c>
      <c r="H76" s="29"/>
    </row>
    <row r="77" spans="1:10">
      <c r="A77" s="2" t="s">
        <v>318</v>
      </c>
      <c r="B77" s="3" t="s">
        <v>325</v>
      </c>
      <c r="C77" s="77"/>
      <c r="D77" s="3" t="s">
        <v>326</v>
      </c>
      <c r="F77" s="29">
        <v>1</v>
      </c>
      <c r="G77" s="29">
        <v>1</v>
      </c>
      <c r="H77" s="29"/>
    </row>
    <row r="78" spans="1:10" s="29" customFormat="1" ht="18.75" customHeight="1">
      <c r="A78" s="28" t="s">
        <v>327</v>
      </c>
      <c r="B78" s="29">
        <v>6399849</v>
      </c>
      <c r="C78" s="71" t="s">
        <v>328</v>
      </c>
      <c r="D78" s="29" t="s">
        <v>13</v>
      </c>
      <c r="E78" s="29">
        <v>4</v>
      </c>
      <c r="I78" s="29" t="s">
        <v>300</v>
      </c>
    </row>
    <row r="79" spans="1:10" s="29" customFormat="1">
      <c r="A79" s="28" t="s">
        <v>327</v>
      </c>
      <c r="B79" s="29">
        <v>6399849</v>
      </c>
      <c r="C79" s="73"/>
      <c r="D79" s="29" t="s">
        <v>77</v>
      </c>
      <c r="E79" s="29">
        <v>4</v>
      </c>
      <c r="I79" s="29" t="s">
        <v>300</v>
      </c>
    </row>
    <row r="80" spans="1:10" s="29" customFormat="1">
      <c r="A80" s="28" t="s">
        <v>327</v>
      </c>
      <c r="B80" s="29">
        <v>6399849</v>
      </c>
      <c r="C80" s="73"/>
      <c r="D80" s="29" t="s">
        <v>73</v>
      </c>
      <c r="E80" s="29">
        <v>2</v>
      </c>
      <c r="I80" s="29" t="s">
        <v>300</v>
      </c>
      <c r="J80" s="29" t="s">
        <v>292</v>
      </c>
    </row>
    <row r="81" spans="1:10" s="29" customFormat="1">
      <c r="A81" s="28" t="s">
        <v>327</v>
      </c>
      <c r="B81" s="29">
        <v>6399849</v>
      </c>
      <c r="C81" s="73"/>
      <c r="D81" s="29" t="s">
        <v>329</v>
      </c>
      <c r="E81" s="29">
        <v>2</v>
      </c>
      <c r="I81" s="29" t="s">
        <v>300</v>
      </c>
      <c r="J81" s="29" t="s">
        <v>292</v>
      </c>
    </row>
    <row r="82" spans="1:10" s="29" customFormat="1">
      <c r="A82" s="28" t="s">
        <v>327</v>
      </c>
      <c r="B82" s="29">
        <v>6399849</v>
      </c>
      <c r="C82" s="72"/>
      <c r="D82" s="29" t="s">
        <v>321</v>
      </c>
      <c r="E82" s="29">
        <v>2</v>
      </c>
      <c r="I82" s="29" t="s">
        <v>300</v>
      </c>
      <c r="J82" s="29" t="s">
        <v>292</v>
      </c>
    </row>
    <row r="83" spans="1:10" s="29" customFormat="1">
      <c r="A83" s="28" t="s">
        <v>327</v>
      </c>
      <c r="D83" s="29" t="s">
        <v>13</v>
      </c>
      <c r="F83" s="29">
        <v>15</v>
      </c>
    </row>
    <row r="84" spans="1:10" ht="24" customHeight="1">
      <c r="A84" s="2" t="s">
        <v>330</v>
      </c>
      <c r="B84" s="3">
        <v>6413521</v>
      </c>
      <c r="C84" s="75" t="s">
        <v>331</v>
      </c>
      <c r="D84" s="3" t="s">
        <v>77</v>
      </c>
      <c r="F84" s="3">
        <v>1</v>
      </c>
    </row>
    <row r="85" spans="1:10" ht="17.25" customHeight="1">
      <c r="A85" s="2" t="s">
        <v>330</v>
      </c>
      <c r="B85" s="3">
        <v>6413521</v>
      </c>
      <c r="C85" s="76"/>
      <c r="D85" s="3" t="s">
        <v>13</v>
      </c>
      <c r="F85" s="3">
        <v>1</v>
      </c>
    </row>
    <row r="86" spans="1:10" ht="18.75" customHeight="1">
      <c r="A86" s="2" t="s">
        <v>330</v>
      </c>
      <c r="B86" s="3">
        <v>6413521</v>
      </c>
      <c r="C86" s="77"/>
      <c r="D86" s="3" t="s">
        <v>73</v>
      </c>
      <c r="E86" s="3">
        <v>1</v>
      </c>
      <c r="F86" s="3">
        <v>1</v>
      </c>
    </row>
    <row r="87" spans="1:10" ht="30" customHeight="1">
      <c r="A87" s="2" t="s">
        <v>332</v>
      </c>
      <c r="B87" s="3">
        <v>6412441</v>
      </c>
      <c r="C87" s="75" t="s">
        <v>333</v>
      </c>
      <c r="D87" s="3" t="s">
        <v>13</v>
      </c>
      <c r="E87" s="3">
        <v>2</v>
      </c>
      <c r="F87" s="3">
        <v>2</v>
      </c>
    </row>
    <row r="88" spans="1:10">
      <c r="A88" s="2" t="s">
        <v>332</v>
      </c>
      <c r="B88" s="3">
        <v>6412441</v>
      </c>
      <c r="C88" s="77"/>
      <c r="D88" s="3" t="s">
        <v>73</v>
      </c>
      <c r="E88" s="3">
        <v>2</v>
      </c>
      <c r="F88" s="3">
        <v>2</v>
      </c>
    </row>
    <row r="89" spans="1:10" ht="31.5" customHeight="1">
      <c r="A89" s="2" t="s">
        <v>334</v>
      </c>
      <c r="B89" s="3">
        <v>6412971</v>
      </c>
      <c r="C89" s="75" t="s">
        <v>335</v>
      </c>
      <c r="D89" s="3" t="s">
        <v>154</v>
      </c>
      <c r="E89" s="3">
        <v>1</v>
      </c>
      <c r="F89" s="3">
        <v>1</v>
      </c>
    </row>
    <row r="90" spans="1:10">
      <c r="A90" s="6" t="s">
        <v>334</v>
      </c>
      <c r="B90" s="3">
        <v>6412971</v>
      </c>
      <c r="C90" s="77"/>
      <c r="D90" s="3" t="s">
        <v>77</v>
      </c>
      <c r="F90" s="3">
        <v>1</v>
      </c>
    </row>
    <row r="91" spans="1:10" ht="15.75" customHeight="1">
      <c r="A91" s="67" t="s">
        <v>336</v>
      </c>
      <c r="B91" s="4">
        <v>6415901</v>
      </c>
      <c r="C91" s="75" t="s">
        <v>337</v>
      </c>
      <c r="D91" s="3" t="s">
        <v>13</v>
      </c>
      <c r="E91" s="3">
        <v>10</v>
      </c>
    </row>
    <row r="92" spans="1:10">
      <c r="A92" s="67" t="s">
        <v>336</v>
      </c>
      <c r="B92" s="4">
        <v>6415901</v>
      </c>
      <c r="C92" s="76"/>
      <c r="D92" s="3" t="s">
        <v>20</v>
      </c>
      <c r="E92" s="3">
        <v>2</v>
      </c>
    </row>
    <row r="93" spans="1:10">
      <c r="A93" s="67" t="s">
        <v>336</v>
      </c>
      <c r="B93" s="4">
        <v>6415901</v>
      </c>
      <c r="C93" s="76"/>
      <c r="D93" s="3" t="s">
        <v>118</v>
      </c>
      <c r="E93" s="3">
        <v>7</v>
      </c>
    </row>
    <row r="94" spans="1:10">
      <c r="A94" s="67" t="s">
        <v>336</v>
      </c>
      <c r="B94" s="4">
        <v>6415901</v>
      </c>
      <c r="C94" s="76"/>
      <c r="D94" s="3" t="s">
        <v>73</v>
      </c>
      <c r="E94" s="3">
        <v>3</v>
      </c>
    </row>
    <row r="95" spans="1:10">
      <c r="A95" s="67" t="s">
        <v>336</v>
      </c>
      <c r="B95" s="4">
        <v>6415901</v>
      </c>
      <c r="C95" s="76"/>
      <c r="D95" s="3" t="s">
        <v>77</v>
      </c>
      <c r="E95" s="3">
        <v>1</v>
      </c>
    </row>
    <row r="96" spans="1:10">
      <c r="A96" s="67" t="s">
        <v>336</v>
      </c>
      <c r="B96" s="4">
        <v>6415901</v>
      </c>
      <c r="C96" s="76"/>
      <c r="D96" s="3" t="s">
        <v>27</v>
      </c>
      <c r="E96" s="3">
        <v>3</v>
      </c>
    </row>
    <row r="97" spans="1:9">
      <c r="A97" s="67" t="s">
        <v>336</v>
      </c>
      <c r="B97" s="4">
        <v>6415901</v>
      </c>
      <c r="C97" s="76"/>
      <c r="D97" s="3" t="s">
        <v>46</v>
      </c>
      <c r="E97" s="3">
        <v>3</v>
      </c>
    </row>
    <row r="98" spans="1:9">
      <c r="A98" s="67" t="s">
        <v>336</v>
      </c>
      <c r="B98" s="4">
        <v>6415901</v>
      </c>
      <c r="C98" s="76"/>
      <c r="D98" s="3" t="s">
        <v>338</v>
      </c>
      <c r="E98" s="3">
        <v>1</v>
      </c>
    </row>
    <row r="99" spans="1:9">
      <c r="A99" s="67" t="s">
        <v>336</v>
      </c>
      <c r="B99" s="4">
        <v>6415901</v>
      </c>
      <c r="C99" s="76"/>
      <c r="D99" s="3" t="s">
        <v>243</v>
      </c>
      <c r="E99" s="3">
        <v>3</v>
      </c>
    </row>
    <row r="100" spans="1:9">
      <c r="A100" s="67" t="s">
        <v>336</v>
      </c>
      <c r="B100" s="4">
        <v>6415901</v>
      </c>
      <c r="C100" s="76"/>
      <c r="D100" s="3" t="s">
        <v>339</v>
      </c>
      <c r="E100" s="3">
        <v>3</v>
      </c>
    </row>
    <row r="101" spans="1:9">
      <c r="A101" s="67" t="s">
        <v>336</v>
      </c>
      <c r="B101" s="4">
        <v>6415901</v>
      </c>
      <c r="C101" s="76"/>
      <c r="D101" s="3" t="s">
        <v>340</v>
      </c>
      <c r="E101" s="3">
        <v>5</v>
      </c>
    </row>
    <row r="102" spans="1:9">
      <c r="A102" s="67" t="s">
        <v>336</v>
      </c>
      <c r="B102" s="4">
        <v>6415901</v>
      </c>
      <c r="C102" s="76"/>
      <c r="D102" s="3" t="s">
        <v>341</v>
      </c>
      <c r="E102" s="3">
        <v>3</v>
      </c>
    </row>
    <row r="103" spans="1:9">
      <c r="A103" s="67" t="s">
        <v>336</v>
      </c>
      <c r="B103" s="4">
        <v>6415901</v>
      </c>
      <c r="C103" s="76"/>
      <c r="D103" s="3" t="s">
        <v>342</v>
      </c>
      <c r="E103" s="3">
        <v>3</v>
      </c>
    </row>
    <row r="104" spans="1:9">
      <c r="A104" s="67" t="s">
        <v>336</v>
      </c>
      <c r="B104" s="4">
        <v>6415901</v>
      </c>
      <c r="C104" s="76"/>
      <c r="D104" s="3" t="s">
        <v>343</v>
      </c>
      <c r="E104" s="3">
        <v>3</v>
      </c>
    </row>
    <row r="105" spans="1:9">
      <c r="A105" s="67" t="s">
        <v>336</v>
      </c>
      <c r="B105" s="4">
        <v>6415901</v>
      </c>
      <c r="C105" s="76"/>
      <c r="D105" s="3" t="s">
        <v>69</v>
      </c>
      <c r="E105" s="3">
        <v>3</v>
      </c>
    </row>
    <row r="106" spans="1:9">
      <c r="A106" s="67" t="s">
        <v>336</v>
      </c>
      <c r="B106" s="4">
        <v>6415901</v>
      </c>
      <c r="C106" s="76"/>
      <c r="D106" s="3" t="s">
        <v>326</v>
      </c>
      <c r="E106" s="3">
        <v>3</v>
      </c>
    </row>
    <row r="107" spans="1:9">
      <c r="A107" s="67" t="s">
        <v>336</v>
      </c>
      <c r="B107" s="4">
        <v>6415901</v>
      </c>
      <c r="C107" s="76"/>
      <c r="D107" s="3" t="s">
        <v>344</v>
      </c>
      <c r="E107" s="3">
        <v>3</v>
      </c>
    </row>
    <row r="108" spans="1:9">
      <c r="A108" s="67" t="s">
        <v>336</v>
      </c>
      <c r="B108" s="4">
        <v>6415901</v>
      </c>
      <c r="C108" s="77"/>
      <c r="D108" s="3" t="s">
        <v>345</v>
      </c>
      <c r="E108" s="3">
        <v>3</v>
      </c>
    </row>
    <row r="109" spans="1:9" ht="29.25">
      <c r="A109" s="68" t="s">
        <v>346</v>
      </c>
      <c r="B109" s="3">
        <v>6420832</v>
      </c>
      <c r="C109" s="2" t="s">
        <v>347</v>
      </c>
      <c r="D109" s="3" t="s">
        <v>13</v>
      </c>
      <c r="E109" s="3" t="s">
        <v>183</v>
      </c>
      <c r="F109" s="3">
        <v>13</v>
      </c>
      <c r="I109" s="3" t="s">
        <v>348</v>
      </c>
    </row>
    <row r="110" spans="1:9" ht="28.5" customHeight="1">
      <c r="A110" s="2" t="s">
        <v>79</v>
      </c>
      <c r="B110" s="3">
        <v>6425245</v>
      </c>
      <c r="C110" s="75" t="s">
        <v>349</v>
      </c>
      <c r="D110" s="3" t="s">
        <v>344</v>
      </c>
      <c r="E110" s="3">
        <v>1</v>
      </c>
    </row>
    <row r="111" spans="1:9" ht="28.5" customHeight="1">
      <c r="A111" s="2" t="s">
        <v>79</v>
      </c>
      <c r="B111" s="3">
        <v>6425245</v>
      </c>
      <c r="C111" s="76"/>
      <c r="D111" s="3" t="s">
        <v>13</v>
      </c>
      <c r="E111" s="3">
        <v>1</v>
      </c>
    </row>
    <row r="112" spans="1:9">
      <c r="A112" s="2" t="s">
        <v>79</v>
      </c>
      <c r="B112" s="3">
        <v>6425245</v>
      </c>
      <c r="C112" s="76"/>
      <c r="D112" s="3" t="s">
        <v>73</v>
      </c>
      <c r="E112" s="3">
        <v>2</v>
      </c>
    </row>
    <row r="113" spans="1:10">
      <c r="A113" s="2" t="s">
        <v>79</v>
      </c>
      <c r="B113" s="3">
        <v>6425245</v>
      </c>
      <c r="C113" s="77"/>
      <c r="D113" s="3" t="s">
        <v>314</v>
      </c>
      <c r="E113" s="3">
        <v>1</v>
      </c>
    </row>
    <row r="114" spans="1:10">
      <c r="A114" s="2" t="s">
        <v>350</v>
      </c>
      <c r="B114" s="3">
        <v>6417035</v>
      </c>
      <c r="D114" s="3" t="s">
        <v>191</v>
      </c>
      <c r="E114" s="3" t="s">
        <v>351</v>
      </c>
      <c r="F114" s="3">
        <v>1</v>
      </c>
    </row>
    <row r="115" spans="1:10" s="29" customFormat="1">
      <c r="A115" s="28" t="s">
        <v>352</v>
      </c>
      <c r="B115" s="29">
        <v>6422672</v>
      </c>
      <c r="D115" s="29" t="s">
        <v>51</v>
      </c>
      <c r="E115" s="29" t="s">
        <v>353</v>
      </c>
      <c r="F115" s="29">
        <v>2</v>
      </c>
    </row>
    <row r="116" spans="1:10" s="29" customFormat="1">
      <c r="A116" s="28" t="s">
        <v>354</v>
      </c>
      <c r="B116" s="29">
        <v>6422651</v>
      </c>
      <c r="C116" s="115"/>
      <c r="D116" s="29" t="s">
        <v>20</v>
      </c>
      <c r="E116" s="29">
        <v>1</v>
      </c>
      <c r="F116" s="29">
        <v>1</v>
      </c>
      <c r="G116" s="29">
        <v>1</v>
      </c>
      <c r="H116" s="29">
        <v>0</v>
      </c>
      <c r="I116" s="29" t="s">
        <v>300</v>
      </c>
      <c r="J116" s="29" t="s">
        <v>355</v>
      </c>
    </row>
    <row r="117" spans="1:10" s="29" customFormat="1">
      <c r="A117" s="28" t="s">
        <v>354</v>
      </c>
      <c r="B117" s="29">
        <v>6422651</v>
      </c>
      <c r="C117" s="116"/>
      <c r="D117" s="29" t="s">
        <v>51</v>
      </c>
      <c r="E117" s="29">
        <v>1</v>
      </c>
      <c r="F117" s="29">
        <v>1</v>
      </c>
      <c r="G117" s="29">
        <v>1</v>
      </c>
      <c r="H117" s="29">
        <v>0</v>
      </c>
      <c r="I117" s="29" t="s">
        <v>300</v>
      </c>
      <c r="J117" s="29" t="s">
        <v>355</v>
      </c>
    </row>
    <row r="118" spans="1:10">
      <c r="A118" s="2" t="s">
        <v>356</v>
      </c>
      <c r="B118" s="3">
        <v>6423161</v>
      </c>
      <c r="C118" s="114"/>
      <c r="D118" s="3" t="s">
        <v>13</v>
      </c>
      <c r="E118" s="3">
        <v>8</v>
      </c>
      <c r="F118" s="3">
        <v>8</v>
      </c>
      <c r="G118" s="3">
        <v>8</v>
      </c>
      <c r="H118" s="3">
        <v>0</v>
      </c>
      <c r="I118" s="3" t="s">
        <v>300</v>
      </c>
      <c r="J118" s="3" t="s">
        <v>355</v>
      </c>
    </row>
    <row r="119" spans="1:10">
      <c r="A119" s="2" t="s">
        <v>356</v>
      </c>
      <c r="B119" s="3">
        <v>6423161</v>
      </c>
      <c r="C119" s="112"/>
      <c r="D119" s="3" t="s">
        <v>20</v>
      </c>
      <c r="E119" s="3">
        <v>1</v>
      </c>
      <c r="F119" s="3">
        <v>1</v>
      </c>
      <c r="G119" s="3">
        <v>1</v>
      </c>
      <c r="H119" s="3">
        <v>0</v>
      </c>
      <c r="I119" s="3" t="s">
        <v>300</v>
      </c>
      <c r="J119" s="3" t="s">
        <v>355</v>
      </c>
    </row>
    <row r="120" spans="1:10">
      <c r="A120" s="2" t="s">
        <v>356</v>
      </c>
      <c r="B120" s="3">
        <v>6423161</v>
      </c>
      <c r="C120" s="113"/>
      <c r="D120" s="3" t="s">
        <v>77</v>
      </c>
      <c r="E120" s="3">
        <v>1</v>
      </c>
      <c r="F120" s="3">
        <v>1</v>
      </c>
      <c r="G120" s="3">
        <v>1</v>
      </c>
      <c r="H120" s="3">
        <v>0</v>
      </c>
      <c r="I120" s="3" t="s">
        <v>300</v>
      </c>
      <c r="J120" s="3" t="s">
        <v>355</v>
      </c>
    </row>
    <row r="121" spans="1:10" ht="29.25">
      <c r="A121" s="2" t="s">
        <v>357</v>
      </c>
      <c r="B121" s="3">
        <v>6427497</v>
      </c>
      <c r="C121" s="75" t="s">
        <v>358</v>
      </c>
      <c r="D121" s="3" t="s">
        <v>359</v>
      </c>
      <c r="E121" s="3">
        <v>1</v>
      </c>
      <c r="I121" s="3" t="s">
        <v>300</v>
      </c>
    </row>
    <row r="122" spans="1:10" ht="29.25">
      <c r="A122" s="2" t="s">
        <v>357</v>
      </c>
      <c r="B122" s="3">
        <v>6427497</v>
      </c>
      <c r="C122" s="112"/>
      <c r="D122" s="3" t="s">
        <v>360</v>
      </c>
      <c r="E122" s="3">
        <v>1</v>
      </c>
      <c r="I122" s="3" t="s">
        <v>300</v>
      </c>
    </row>
    <row r="123" spans="1:10" ht="29.25">
      <c r="A123" s="2" t="s">
        <v>357</v>
      </c>
      <c r="B123" s="3">
        <v>6427497</v>
      </c>
      <c r="C123" s="112"/>
      <c r="D123" s="3" t="s">
        <v>361</v>
      </c>
      <c r="E123" s="3">
        <v>1</v>
      </c>
      <c r="I123" s="3" t="s">
        <v>300</v>
      </c>
    </row>
    <row r="124" spans="1:10" ht="29.25">
      <c r="A124" s="2" t="s">
        <v>357</v>
      </c>
      <c r="B124" s="3">
        <v>6427497</v>
      </c>
      <c r="C124" s="113"/>
      <c r="D124" s="3" t="s">
        <v>362</v>
      </c>
      <c r="E124" s="3">
        <v>1</v>
      </c>
      <c r="I124" s="3" t="s">
        <v>300</v>
      </c>
    </row>
    <row r="125" spans="1:10">
      <c r="A125" s="2" t="s">
        <v>363</v>
      </c>
      <c r="B125" s="3">
        <v>6429857</v>
      </c>
      <c r="C125" s="75" t="s">
        <v>364</v>
      </c>
      <c r="D125" s="3" t="s">
        <v>13</v>
      </c>
      <c r="E125" s="3">
        <v>5</v>
      </c>
    </row>
    <row r="126" spans="1:10">
      <c r="A126" s="2" t="s">
        <v>363</v>
      </c>
      <c r="B126" s="3">
        <v>6429857</v>
      </c>
      <c r="C126" s="112"/>
      <c r="D126" s="3" t="s">
        <v>77</v>
      </c>
      <c r="E126" s="3">
        <v>1</v>
      </c>
    </row>
    <row r="127" spans="1:10">
      <c r="A127" s="2" t="s">
        <v>363</v>
      </c>
      <c r="B127" s="3">
        <v>6429857</v>
      </c>
      <c r="C127" s="112"/>
      <c r="D127" s="3" t="s">
        <v>365</v>
      </c>
      <c r="E127" s="3">
        <v>1</v>
      </c>
    </row>
    <row r="128" spans="1:10">
      <c r="A128" s="2" t="s">
        <v>363</v>
      </c>
      <c r="B128" s="3">
        <v>6429857</v>
      </c>
      <c r="C128" s="112"/>
      <c r="D128" s="3" t="s">
        <v>339</v>
      </c>
      <c r="E128" s="3">
        <v>1</v>
      </c>
    </row>
    <row r="129" spans="1:9">
      <c r="A129" s="2" t="s">
        <v>363</v>
      </c>
      <c r="B129" s="3">
        <v>6429857</v>
      </c>
      <c r="C129" s="112"/>
      <c r="D129" s="3" t="s">
        <v>340</v>
      </c>
      <c r="E129" s="3">
        <v>1</v>
      </c>
    </row>
    <row r="130" spans="1:9">
      <c r="A130" s="2" t="s">
        <v>363</v>
      </c>
      <c r="B130" s="3">
        <v>6429857</v>
      </c>
      <c r="C130" s="113"/>
      <c r="D130" s="3" t="s">
        <v>366</v>
      </c>
      <c r="E130" s="3">
        <v>4</v>
      </c>
    </row>
    <row r="131" spans="1:9" ht="57.75" customHeight="1">
      <c r="A131" s="2" t="s">
        <v>367</v>
      </c>
      <c r="B131" s="3">
        <v>6436768</v>
      </c>
      <c r="C131" s="75" t="s">
        <v>368</v>
      </c>
      <c r="D131" s="3" t="s">
        <v>13</v>
      </c>
      <c r="E131" s="3">
        <v>1</v>
      </c>
      <c r="I131" s="3" t="s">
        <v>300</v>
      </c>
    </row>
    <row r="132" spans="1:9">
      <c r="A132" s="2" t="s">
        <v>367</v>
      </c>
      <c r="B132" s="3">
        <v>6436768</v>
      </c>
      <c r="C132" s="77"/>
      <c r="D132" s="3" t="s">
        <v>20</v>
      </c>
      <c r="E132" s="3">
        <v>1</v>
      </c>
      <c r="I132" s="3" t="s">
        <v>300</v>
      </c>
    </row>
    <row r="133" spans="1:9" ht="72.75" customHeight="1">
      <c r="A133" s="2" t="s">
        <v>369</v>
      </c>
      <c r="B133" s="3">
        <v>6464609</v>
      </c>
      <c r="C133" s="2" t="s">
        <v>370</v>
      </c>
      <c r="D133" s="3" t="s">
        <v>51</v>
      </c>
      <c r="E133" s="3" t="s">
        <v>183</v>
      </c>
      <c r="F133" s="3">
        <v>3</v>
      </c>
    </row>
    <row r="134" spans="1:9" ht="18.75" customHeight="1">
      <c r="A134" s="2" t="s">
        <v>371</v>
      </c>
      <c r="B134" s="3">
        <v>6470825</v>
      </c>
      <c r="C134" s="75" t="s">
        <v>372</v>
      </c>
      <c r="D134" s="3" t="s">
        <v>373</v>
      </c>
    </row>
    <row r="135" spans="1:9" ht="20.25" customHeight="1">
      <c r="A135" s="2" t="s">
        <v>371</v>
      </c>
      <c r="B135" s="3">
        <v>6470825</v>
      </c>
      <c r="C135" s="76"/>
      <c r="D135" s="3" t="s">
        <v>340</v>
      </c>
    </row>
    <row r="136" spans="1:9" ht="18.75" customHeight="1">
      <c r="A136" s="2" t="s">
        <v>371</v>
      </c>
      <c r="B136" s="3">
        <v>6470825</v>
      </c>
      <c r="C136" s="76"/>
      <c r="D136" s="3" t="s">
        <v>374</v>
      </c>
    </row>
    <row r="137" spans="1:9">
      <c r="A137" s="2" t="s">
        <v>371</v>
      </c>
      <c r="B137" s="3">
        <v>6470825</v>
      </c>
      <c r="C137" s="76"/>
      <c r="D137" s="3" t="s">
        <v>375</v>
      </c>
    </row>
    <row r="138" spans="1:9" ht="22.5" customHeight="1">
      <c r="A138" s="2" t="s">
        <v>376</v>
      </c>
      <c r="B138" s="3">
        <v>6470825</v>
      </c>
      <c r="C138" s="76"/>
      <c r="D138" s="3" t="s">
        <v>329</v>
      </c>
    </row>
    <row r="139" spans="1:9">
      <c r="A139" s="2" t="s">
        <v>371</v>
      </c>
      <c r="B139" s="3">
        <v>6470825</v>
      </c>
      <c r="C139" s="76"/>
      <c r="D139" s="3" t="s">
        <v>154</v>
      </c>
    </row>
    <row r="140" spans="1:9">
      <c r="A140" s="2" t="s">
        <v>371</v>
      </c>
      <c r="B140" s="3">
        <v>6470825</v>
      </c>
      <c r="C140" s="76"/>
      <c r="D140" s="3" t="s">
        <v>377</v>
      </c>
    </row>
    <row r="141" spans="1:9">
      <c r="A141" s="2" t="s">
        <v>371</v>
      </c>
      <c r="B141" s="3">
        <v>6470825</v>
      </c>
      <c r="C141" s="76"/>
      <c r="D141" s="3" t="s">
        <v>378</v>
      </c>
    </row>
    <row r="142" spans="1:9">
      <c r="A142" s="2" t="s">
        <v>371</v>
      </c>
      <c r="B142" s="3">
        <v>6470825</v>
      </c>
      <c r="C142" s="76"/>
      <c r="D142" s="3" t="s">
        <v>365</v>
      </c>
    </row>
    <row r="143" spans="1:9">
      <c r="A143" s="2" t="s">
        <v>371</v>
      </c>
      <c r="B143" s="3">
        <v>6470825</v>
      </c>
      <c r="C143" s="76"/>
      <c r="D143" s="3" t="s">
        <v>379</v>
      </c>
    </row>
    <row r="144" spans="1:9">
      <c r="A144" s="2" t="s">
        <v>371</v>
      </c>
      <c r="B144" s="3">
        <v>6470825</v>
      </c>
      <c r="C144" s="76"/>
      <c r="D144" s="3" t="s">
        <v>339</v>
      </c>
    </row>
    <row r="145" spans="1:4">
      <c r="A145" s="2" t="s">
        <v>371</v>
      </c>
      <c r="B145" s="3">
        <v>6470825</v>
      </c>
      <c r="C145" s="76"/>
      <c r="D145" s="3" t="s">
        <v>380</v>
      </c>
    </row>
    <row r="146" spans="1:4">
      <c r="A146" s="2" t="s">
        <v>371</v>
      </c>
      <c r="B146" s="3">
        <v>6470825</v>
      </c>
      <c r="C146" s="77"/>
      <c r="D146" s="3" t="s">
        <v>326</v>
      </c>
    </row>
  </sheetData>
  <autoFilter ref="A1:J132" xr:uid="{00000000-0001-0000-0000-000000000000}"/>
  <mergeCells count="31">
    <mergeCell ref="C134:C146"/>
    <mergeCell ref="C68:C72"/>
    <mergeCell ref="C50:C53"/>
    <mergeCell ref="C54:C55"/>
    <mergeCell ref="C121:C124"/>
    <mergeCell ref="C118:C120"/>
    <mergeCell ref="C110:C113"/>
    <mergeCell ref="C84:C86"/>
    <mergeCell ref="C87:C88"/>
    <mergeCell ref="C89:C90"/>
    <mergeCell ref="C131:C132"/>
    <mergeCell ref="C125:C130"/>
    <mergeCell ref="C116:C117"/>
    <mergeCell ref="C57:C67"/>
    <mergeCell ref="C91:C108"/>
    <mergeCell ref="C36:C37"/>
    <mergeCell ref="C2:C3"/>
    <mergeCell ref="C4:C10"/>
    <mergeCell ref="C11:C13"/>
    <mergeCell ref="C14:C15"/>
    <mergeCell ref="C16:C20"/>
    <mergeCell ref="C21:C26"/>
    <mergeCell ref="C27:C28"/>
    <mergeCell ref="C29:C30"/>
    <mergeCell ref="C31:C32"/>
    <mergeCell ref="C33:C34"/>
    <mergeCell ref="C40:C44"/>
    <mergeCell ref="C46:C49"/>
    <mergeCell ref="C78:C82"/>
    <mergeCell ref="C74:C77"/>
    <mergeCell ref="C38:C39"/>
  </mergeCells>
  <dataValidations count="1">
    <dataValidation type="list" allowBlank="1" showInputMessage="1" showErrorMessage="1" sqref="D1" xr:uid="{2B075579-4353-440A-83AA-0E9499FF566A}">
      <formula1>"Dados"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B2BD300-F380-4D16-90B8-874798AE223F}">
          <x14:formula1>
            <xm:f>Dados!$A:$A</xm:f>
          </x14:formula1>
          <xm:sqref>D2:D1048576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60248-C561-4C0B-954D-1615A4B8D7E5}">
  <dimension ref="A1:D421"/>
  <sheetViews>
    <sheetView workbookViewId="0">
      <selection activeCell="D406" sqref="D406"/>
    </sheetView>
  </sheetViews>
  <sheetFormatPr defaultRowHeight="15"/>
  <cols>
    <col min="1" max="1" width="60.28515625" style="39" bestFit="1" customWidth="1"/>
    <col min="2" max="2" width="30.85546875" style="51" customWidth="1"/>
    <col min="3" max="3" width="19.42578125" style="39" customWidth="1"/>
    <col min="4" max="4" width="35.7109375" style="39" customWidth="1"/>
    <col min="5" max="16384" width="9.140625" style="10"/>
  </cols>
  <sheetData>
    <row r="1" spans="1:4">
      <c r="A1" s="46" t="s">
        <v>381</v>
      </c>
      <c r="B1" s="48" t="s">
        <v>382</v>
      </c>
      <c r="C1" s="47" t="s">
        <v>383</v>
      </c>
      <c r="D1" s="47" t="s">
        <v>384</v>
      </c>
    </row>
    <row r="2" spans="1:4">
      <c r="A2" s="40" t="s">
        <v>385</v>
      </c>
      <c r="B2" s="36" t="s">
        <v>386</v>
      </c>
      <c r="C2" s="40" t="s">
        <v>387</v>
      </c>
      <c r="D2" s="40" t="s">
        <v>388</v>
      </c>
    </row>
    <row r="3" spans="1:4">
      <c r="A3" s="40" t="s">
        <v>389</v>
      </c>
      <c r="B3" s="36" t="s">
        <v>386</v>
      </c>
      <c r="C3" s="43" t="s">
        <v>390</v>
      </c>
      <c r="D3" s="43" t="s">
        <v>238</v>
      </c>
    </row>
    <row r="4" spans="1:4">
      <c r="A4" s="40" t="s">
        <v>391</v>
      </c>
      <c r="B4" s="36" t="s">
        <v>386</v>
      </c>
      <c r="C4" s="43" t="s">
        <v>392</v>
      </c>
      <c r="D4" s="43" t="s">
        <v>238</v>
      </c>
    </row>
    <row r="5" spans="1:4">
      <c r="A5" s="40" t="s">
        <v>393</v>
      </c>
      <c r="B5" s="49" t="s">
        <v>394</v>
      </c>
      <c r="C5" s="43" t="s">
        <v>395</v>
      </c>
      <c r="D5" s="43" t="s">
        <v>238</v>
      </c>
    </row>
    <row r="6" spans="1:4">
      <c r="A6" s="40" t="s">
        <v>396</v>
      </c>
      <c r="B6" s="49" t="s">
        <v>397</v>
      </c>
      <c r="C6" s="43" t="s">
        <v>398</v>
      </c>
      <c r="D6" s="43" t="s">
        <v>399</v>
      </c>
    </row>
    <row r="7" spans="1:4">
      <c r="A7" s="40" t="s">
        <v>400</v>
      </c>
      <c r="B7" s="49" t="s">
        <v>401</v>
      </c>
      <c r="C7" s="43" t="s">
        <v>402</v>
      </c>
      <c r="D7" s="43" t="s">
        <v>403</v>
      </c>
    </row>
    <row r="8" spans="1:4">
      <c r="A8" s="40" t="s">
        <v>404</v>
      </c>
      <c r="B8" s="36" t="s">
        <v>386</v>
      </c>
      <c r="C8" s="43" t="s">
        <v>405</v>
      </c>
      <c r="D8" s="43" t="s">
        <v>238</v>
      </c>
    </row>
    <row r="9" spans="1:4">
      <c r="A9" s="40" t="s">
        <v>406</v>
      </c>
      <c r="B9" s="49" t="s">
        <v>407</v>
      </c>
      <c r="C9" s="43" t="s">
        <v>408</v>
      </c>
      <c r="D9" s="43" t="s">
        <v>409</v>
      </c>
    </row>
    <row r="10" spans="1:4">
      <c r="A10" s="40" t="s">
        <v>410</v>
      </c>
      <c r="B10" s="49" t="s">
        <v>411</v>
      </c>
      <c r="C10" s="43" t="s">
        <v>412</v>
      </c>
      <c r="D10" s="43" t="s">
        <v>413</v>
      </c>
    </row>
    <row r="11" spans="1:4">
      <c r="A11" s="40" t="s">
        <v>414</v>
      </c>
      <c r="B11" s="49" t="s">
        <v>415</v>
      </c>
      <c r="C11" s="43" t="s">
        <v>416</v>
      </c>
      <c r="D11" s="43" t="s">
        <v>388</v>
      </c>
    </row>
    <row r="12" spans="1:4">
      <c r="A12" s="40" t="s">
        <v>417</v>
      </c>
      <c r="B12" s="49" t="s">
        <v>397</v>
      </c>
      <c r="C12" s="43" t="s">
        <v>418</v>
      </c>
      <c r="D12" s="43" t="s">
        <v>409</v>
      </c>
    </row>
    <row r="13" spans="1:4">
      <c r="A13" s="40" t="s">
        <v>419</v>
      </c>
      <c r="B13" s="36" t="s">
        <v>386</v>
      </c>
      <c r="C13" s="43" t="s">
        <v>420</v>
      </c>
      <c r="D13" s="43" t="s">
        <v>238</v>
      </c>
    </row>
    <row r="14" spans="1:4">
      <c r="A14" s="40" t="s">
        <v>421</v>
      </c>
      <c r="B14" s="49" t="s">
        <v>422</v>
      </c>
      <c r="C14" s="43" t="s">
        <v>423</v>
      </c>
      <c r="D14" s="43" t="s">
        <v>424</v>
      </c>
    </row>
    <row r="15" spans="1:4">
      <c r="A15" s="40" t="s">
        <v>425</v>
      </c>
      <c r="B15" s="49" t="s">
        <v>426</v>
      </c>
      <c r="C15" s="43" t="s">
        <v>427</v>
      </c>
      <c r="D15" s="43" t="s">
        <v>238</v>
      </c>
    </row>
    <row r="16" spans="1:4">
      <c r="A16" s="40" t="s">
        <v>428</v>
      </c>
      <c r="B16" s="49" t="s">
        <v>426</v>
      </c>
      <c r="C16" s="43" t="s">
        <v>429</v>
      </c>
      <c r="D16" s="43" t="s">
        <v>238</v>
      </c>
    </row>
    <row r="17" spans="1:4">
      <c r="A17" s="40" t="s">
        <v>430</v>
      </c>
      <c r="B17" s="36" t="s">
        <v>386</v>
      </c>
      <c r="C17" s="43" t="s">
        <v>431</v>
      </c>
      <c r="D17" s="43" t="s">
        <v>432</v>
      </c>
    </row>
    <row r="18" spans="1:4">
      <c r="A18" s="40" t="s">
        <v>344</v>
      </c>
      <c r="B18" s="36" t="s">
        <v>386</v>
      </c>
      <c r="C18" s="43" t="s">
        <v>433</v>
      </c>
      <c r="D18" s="43" t="s">
        <v>238</v>
      </c>
    </row>
    <row r="19" spans="1:4">
      <c r="A19" s="40" t="s">
        <v>434</v>
      </c>
      <c r="B19" s="49" t="s">
        <v>435</v>
      </c>
      <c r="C19" s="43" t="s">
        <v>436</v>
      </c>
      <c r="D19" s="52" t="s">
        <v>437</v>
      </c>
    </row>
    <row r="20" spans="1:4">
      <c r="A20" s="41" t="s">
        <v>438</v>
      </c>
      <c r="B20" s="49" t="s">
        <v>439</v>
      </c>
      <c r="C20" s="43" t="s">
        <v>440</v>
      </c>
      <c r="D20" s="43" t="s">
        <v>441</v>
      </c>
    </row>
    <row r="21" spans="1:4">
      <c r="A21" s="41" t="s">
        <v>442</v>
      </c>
      <c r="B21" s="49" t="s">
        <v>411</v>
      </c>
      <c r="C21" s="43" t="s">
        <v>412</v>
      </c>
      <c r="D21" s="43" t="s">
        <v>413</v>
      </c>
    </row>
    <row r="22" spans="1:4">
      <c r="A22" s="41" t="s">
        <v>443</v>
      </c>
      <c r="B22" s="49" t="s">
        <v>411</v>
      </c>
      <c r="C22" s="43" t="s">
        <v>412</v>
      </c>
      <c r="D22" s="43" t="s">
        <v>413</v>
      </c>
    </row>
    <row r="23" spans="1:4">
      <c r="A23" s="41" t="s">
        <v>444</v>
      </c>
      <c r="B23" s="49" t="s">
        <v>445</v>
      </c>
      <c r="C23" s="43" t="s">
        <v>446</v>
      </c>
      <c r="D23" s="43" t="s">
        <v>447</v>
      </c>
    </row>
    <row r="24" spans="1:4">
      <c r="A24" s="41" t="s">
        <v>448</v>
      </c>
      <c r="B24" s="49" t="s">
        <v>422</v>
      </c>
      <c r="C24" s="43" t="s">
        <v>449</v>
      </c>
      <c r="D24" s="43" t="s">
        <v>238</v>
      </c>
    </row>
    <row r="25" spans="1:4">
      <c r="A25" s="41" t="s">
        <v>450</v>
      </c>
      <c r="B25" s="36" t="s">
        <v>386</v>
      </c>
      <c r="C25" s="43" t="s">
        <v>420</v>
      </c>
      <c r="D25" s="43" t="s">
        <v>238</v>
      </c>
    </row>
    <row r="26" spans="1:4">
      <c r="A26" s="41" t="s">
        <v>451</v>
      </c>
      <c r="B26" s="36" t="s">
        <v>386</v>
      </c>
      <c r="C26" s="42" t="s">
        <v>452</v>
      </c>
      <c r="D26" s="42" t="s">
        <v>238</v>
      </c>
    </row>
    <row r="27" spans="1:4">
      <c r="A27" s="41" t="s">
        <v>453</v>
      </c>
      <c r="B27" s="37" t="s">
        <v>422</v>
      </c>
      <c r="C27" s="42" t="s">
        <v>454</v>
      </c>
      <c r="D27" s="42" t="s">
        <v>455</v>
      </c>
    </row>
    <row r="28" spans="1:4">
      <c r="A28" s="41" t="s">
        <v>323</v>
      </c>
      <c r="B28" s="36" t="s">
        <v>386</v>
      </c>
      <c r="C28" s="42" t="s">
        <v>420</v>
      </c>
      <c r="D28" s="42" t="s">
        <v>238</v>
      </c>
    </row>
    <row r="29" spans="1:4">
      <c r="A29" s="41" t="s">
        <v>321</v>
      </c>
      <c r="B29" s="36" t="s">
        <v>386</v>
      </c>
      <c r="C29" s="42" t="s">
        <v>420</v>
      </c>
      <c r="D29" s="42" t="s">
        <v>238</v>
      </c>
    </row>
    <row r="30" spans="1:4">
      <c r="A30" s="41" t="s">
        <v>456</v>
      </c>
      <c r="B30" s="36" t="s">
        <v>386</v>
      </c>
      <c r="C30" s="42" t="s">
        <v>457</v>
      </c>
      <c r="D30" s="42" t="s">
        <v>238</v>
      </c>
    </row>
    <row r="31" spans="1:4">
      <c r="A31" s="41" t="s">
        <v>458</v>
      </c>
      <c r="B31" s="36" t="s">
        <v>386</v>
      </c>
      <c r="C31" s="43" t="s">
        <v>420</v>
      </c>
      <c r="D31" s="43" t="s">
        <v>238</v>
      </c>
    </row>
    <row r="32" spans="1:4">
      <c r="A32" s="41" t="s">
        <v>459</v>
      </c>
      <c r="B32" s="36" t="s">
        <v>386</v>
      </c>
      <c r="C32" s="42" t="s">
        <v>460</v>
      </c>
      <c r="D32" s="42" t="s">
        <v>238</v>
      </c>
    </row>
    <row r="33" spans="1:4">
      <c r="A33" s="41" t="s">
        <v>461</v>
      </c>
      <c r="B33" s="37" t="s">
        <v>462</v>
      </c>
      <c r="C33" s="42" t="s">
        <v>463</v>
      </c>
      <c r="D33" s="42" t="s">
        <v>388</v>
      </c>
    </row>
    <row r="34" spans="1:4">
      <c r="A34" s="41" t="s">
        <v>464</v>
      </c>
      <c r="B34" s="49" t="s">
        <v>422</v>
      </c>
      <c r="C34" s="43" t="s">
        <v>465</v>
      </c>
      <c r="D34" s="43" t="s">
        <v>238</v>
      </c>
    </row>
    <row r="35" spans="1:4">
      <c r="A35" s="41" t="s">
        <v>466</v>
      </c>
      <c r="B35" s="37" t="s">
        <v>415</v>
      </c>
      <c r="C35" s="42" t="s">
        <v>467</v>
      </c>
      <c r="D35" s="42" t="s">
        <v>388</v>
      </c>
    </row>
    <row r="36" spans="1:4">
      <c r="A36" s="41" t="s">
        <v>468</v>
      </c>
      <c r="B36" s="50" t="s">
        <v>469</v>
      </c>
      <c r="C36" s="53">
        <v>12</v>
      </c>
      <c r="D36" s="42" t="s">
        <v>470</v>
      </c>
    </row>
    <row r="37" spans="1:4">
      <c r="A37" s="41" t="s">
        <v>27</v>
      </c>
      <c r="B37" s="36" t="s">
        <v>386</v>
      </c>
      <c r="C37" s="43" t="s">
        <v>471</v>
      </c>
      <c r="D37" s="43" t="s">
        <v>238</v>
      </c>
    </row>
    <row r="38" spans="1:4">
      <c r="A38" s="41" t="s">
        <v>472</v>
      </c>
      <c r="B38" s="36" t="s">
        <v>386</v>
      </c>
      <c r="C38" s="42" t="s">
        <v>416</v>
      </c>
      <c r="D38" s="42" t="s">
        <v>473</v>
      </c>
    </row>
    <row r="39" spans="1:4">
      <c r="A39" s="41" t="s">
        <v>474</v>
      </c>
      <c r="B39" s="37" t="s">
        <v>475</v>
      </c>
      <c r="C39" s="42" t="s">
        <v>476</v>
      </c>
      <c r="D39" s="42" t="s">
        <v>238</v>
      </c>
    </row>
    <row r="40" spans="1:4">
      <c r="A40" s="41" t="s">
        <v>477</v>
      </c>
      <c r="B40" s="49" t="s">
        <v>478</v>
      </c>
      <c r="C40" s="43" t="s">
        <v>463</v>
      </c>
      <c r="D40" s="43" t="s">
        <v>479</v>
      </c>
    </row>
    <row r="41" spans="1:4">
      <c r="A41" s="41" t="s">
        <v>480</v>
      </c>
      <c r="B41" s="37" t="s">
        <v>481</v>
      </c>
      <c r="C41" s="42" t="s">
        <v>482</v>
      </c>
      <c r="D41" s="42" t="s">
        <v>298</v>
      </c>
    </row>
    <row r="42" spans="1:4">
      <c r="A42" s="41" t="s">
        <v>483</v>
      </c>
      <c r="B42" s="37" t="s">
        <v>462</v>
      </c>
      <c r="C42" s="42" t="s">
        <v>484</v>
      </c>
      <c r="D42" s="42" t="s">
        <v>485</v>
      </c>
    </row>
    <row r="43" spans="1:4">
      <c r="A43" s="41" t="s">
        <v>486</v>
      </c>
      <c r="B43" s="49" t="s">
        <v>487</v>
      </c>
      <c r="C43" s="43" t="s">
        <v>488</v>
      </c>
      <c r="D43" s="43" t="s">
        <v>489</v>
      </c>
    </row>
    <row r="44" spans="1:4">
      <c r="A44" s="41" t="s">
        <v>490</v>
      </c>
      <c r="B44" s="37" t="s">
        <v>478</v>
      </c>
      <c r="C44" s="42" t="s">
        <v>463</v>
      </c>
      <c r="D44" s="42" t="s">
        <v>479</v>
      </c>
    </row>
    <row r="45" spans="1:4">
      <c r="A45" s="41" t="s">
        <v>491</v>
      </c>
      <c r="B45" s="37" t="s">
        <v>439</v>
      </c>
      <c r="C45" s="42" t="s">
        <v>492</v>
      </c>
      <c r="D45" s="42" t="s">
        <v>493</v>
      </c>
    </row>
    <row r="46" spans="1:4">
      <c r="A46" s="41" t="s">
        <v>494</v>
      </c>
      <c r="B46" s="49" t="s">
        <v>435</v>
      </c>
      <c r="C46" s="43" t="s">
        <v>495</v>
      </c>
      <c r="D46" s="43" t="s">
        <v>441</v>
      </c>
    </row>
    <row r="47" spans="1:4">
      <c r="A47" s="41" t="s">
        <v>496</v>
      </c>
      <c r="B47" s="37" t="s">
        <v>397</v>
      </c>
      <c r="C47" s="42" t="s">
        <v>497</v>
      </c>
      <c r="D47" s="42" t="s">
        <v>498</v>
      </c>
    </row>
    <row r="48" spans="1:4">
      <c r="A48" s="41" t="s">
        <v>499</v>
      </c>
      <c r="B48" s="37" t="s">
        <v>500</v>
      </c>
      <c r="C48" s="42" t="s">
        <v>501</v>
      </c>
      <c r="D48" s="38" t="s">
        <v>502</v>
      </c>
    </row>
    <row r="49" spans="1:4">
      <c r="A49" s="41" t="s">
        <v>503</v>
      </c>
      <c r="B49" s="37" t="s">
        <v>504</v>
      </c>
      <c r="C49" s="42" t="s">
        <v>505</v>
      </c>
      <c r="D49" s="42" t="s">
        <v>432</v>
      </c>
    </row>
    <row r="50" spans="1:4">
      <c r="A50" s="41" t="s">
        <v>506</v>
      </c>
      <c r="B50" s="49" t="s">
        <v>507</v>
      </c>
      <c r="C50" s="43" t="s">
        <v>508</v>
      </c>
      <c r="D50" s="43" t="s">
        <v>509</v>
      </c>
    </row>
    <row r="51" spans="1:4">
      <c r="A51" s="41" t="s">
        <v>510</v>
      </c>
      <c r="B51" s="37" t="s">
        <v>439</v>
      </c>
      <c r="C51" s="42" t="s">
        <v>511</v>
      </c>
      <c r="D51" s="42" t="s">
        <v>297</v>
      </c>
    </row>
    <row r="52" spans="1:4">
      <c r="A52" s="41" t="s">
        <v>512</v>
      </c>
      <c r="B52" s="37" t="s">
        <v>513</v>
      </c>
      <c r="C52" s="42" t="s">
        <v>514</v>
      </c>
      <c r="D52" s="42" t="s">
        <v>241</v>
      </c>
    </row>
    <row r="53" spans="1:4">
      <c r="A53" s="41" t="s">
        <v>515</v>
      </c>
      <c r="B53" s="36" t="s">
        <v>386</v>
      </c>
      <c r="C53" s="42" t="s">
        <v>420</v>
      </c>
      <c r="D53" s="42" t="s">
        <v>238</v>
      </c>
    </row>
    <row r="54" spans="1:4">
      <c r="A54" s="41" t="s">
        <v>516</v>
      </c>
      <c r="B54" s="36" t="s">
        <v>386</v>
      </c>
      <c r="C54" s="43" t="s">
        <v>517</v>
      </c>
      <c r="D54" s="43" t="s">
        <v>238</v>
      </c>
    </row>
    <row r="55" spans="1:4">
      <c r="A55" s="41" t="s">
        <v>518</v>
      </c>
      <c r="B55" s="37" t="s">
        <v>519</v>
      </c>
      <c r="C55" s="42" t="s">
        <v>520</v>
      </c>
      <c r="D55" s="42" t="s">
        <v>455</v>
      </c>
    </row>
    <row r="56" spans="1:4">
      <c r="A56" s="41" t="s">
        <v>521</v>
      </c>
      <c r="B56" s="36" t="s">
        <v>386</v>
      </c>
      <c r="C56" s="42" t="s">
        <v>522</v>
      </c>
      <c r="D56" s="42" t="s">
        <v>238</v>
      </c>
    </row>
    <row r="57" spans="1:4">
      <c r="A57" s="41" t="s">
        <v>523</v>
      </c>
      <c r="B57" s="37" t="s">
        <v>524</v>
      </c>
      <c r="C57" s="42" t="s">
        <v>525</v>
      </c>
      <c r="D57" s="42" t="s">
        <v>447</v>
      </c>
    </row>
    <row r="58" spans="1:4">
      <c r="A58" s="41" t="s">
        <v>526</v>
      </c>
      <c r="B58" s="36" t="s">
        <v>386</v>
      </c>
      <c r="C58" s="43" t="s">
        <v>527</v>
      </c>
      <c r="D58" s="43" t="s">
        <v>238</v>
      </c>
    </row>
    <row r="59" spans="1:4">
      <c r="A59" s="41" t="s">
        <v>528</v>
      </c>
      <c r="B59" s="37" t="s">
        <v>439</v>
      </c>
      <c r="C59" s="42" t="s">
        <v>529</v>
      </c>
      <c r="D59" s="38" t="s">
        <v>399</v>
      </c>
    </row>
    <row r="60" spans="1:4">
      <c r="A60" s="41" t="s">
        <v>530</v>
      </c>
      <c r="B60" s="37" t="s">
        <v>531</v>
      </c>
      <c r="C60" s="42" t="s">
        <v>423</v>
      </c>
      <c r="D60" s="42" t="s">
        <v>532</v>
      </c>
    </row>
    <row r="61" spans="1:4">
      <c r="A61" s="41" t="s">
        <v>533</v>
      </c>
      <c r="B61" s="37" t="s">
        <v>426</v>
      </c>
      <c r="C61" s="42" t="s">
        <v>467</v>
      </c>
      <c r="D61" s="38" t="s">
        <v>534</v>
      </c>
    </row>
    <row r="62" spans="1:4">
      <c r="A62" s="41" t="s">
        <v>535</v>
      </c>
      <c r="B62" s="36" t="s">
        <v>386</v>
      </c>
      <c r="C62" s="43" t="s">
        <v>420</v>
      </c>
      <c r="D62" s="43" t="s">
        <v>238</v>
      </c>
    </row>
    <row r="63" spans="1:4">
      <c r="A63" s="41" t="s">
        <v>536</v>
      </c>
      <c r="B63" s="36" t="s">
        <v>386</v>
      </c>
      <c r="C63" s="42" t="s">
        <v>537</v>
      </c>
      <c r="D63" s="38" t="s">
        <v>238</v>
      </c>
    </row>
    <row r="64" spans="1:4">
      <c r="A64" s="41" t="s">
        <v>538</v>
      </c>
      <c r="B64" s="36" t="s">
        <v>386</v>
      </c>
      <c r="C64" s="42" t="s">
        <v>537</v>
      </c>
      <c r="D64" s="42" t="s">
        <v>238</v>
      </c>
    </row>
    <row r="65" spans="1:4">
      <c r="A65" s="41" t="s">
        <v>539</v>
      </c>
      <c r="B65" s="36" t="s">
        <v>386</v>
      </c>
      <c r="C65" s="42" t="s">
        <v>537</v>
      </c>
      <c r="D65" s="42" t="s">
        <v>238</v>
      </c>
    </row>
    <row r="66" spans="1:4">
      <c r="A66" s="41" t="s">
        <v>540</v>
      </c>
      <c r="B66" s="36" t="s">
        <v>386</v>
      </c>
      <c r="C66" s="43" t="s">
        <v>420</v>
      </c>
      <c r="D66" s="43" t="s">
        <v>238</v>
      </c>
    </row>
    <row r="67" spans="1:4">
      <c r="A67" s="41" t="s">
        <v>541</v>
      </c>
      <c r="B67" s="37" t="s">
        <v>439</v>
      </c>
      <c r="C67" s="42" t="s">
        <v>542</v>
      </c>
      <c r="D67" s="42" t="s">
        <v>297</v>
      </c>
    </row>
    <row r="68" spans="1:4">
      <c r="A68" s="41" t="s">
        <v>543</v>
      </c>
      <c r="B68" s="37" t="s">
        <v>435</v>
      </c>
      <c r="C68" s="44">
        <v>18</v>
      </c>
      <c r="D68" s="42" t="s">
        <v>544</v>
      </c>
    </row>
    <row r="69" spans="1:4">
      <c r="A69" s="41" t="s">
        <v>545</v>
      </c>
      <c r="B69" s="36" t="s">
        <v>386</v>
      </c>
      <c r="C69" s="42" t="s">
        <v>546</v>
      </c>
      <c r="D69" s="42" t="s">
        <v>238</v>
      </c>
    </row>
    <row r="70" spans="1:4">
      <c r="A70" s="41" t="s">
        <v>547</v>
      </c>
      <c r="B70" s="37" t="s">
        <v>507</v>
      </c>
      <c r="C70" s="44">
        <v>768</v>
      </c>
      <c r="D70" s="42" t="s">
        <v>548</v>
      </c>
    </row>
    <row r="71" spans="1:4" ht="24.75">
      <c r="A71" s="41" t="s">
        <v>549</v>
      </c>
      <c r="B71" s="49" t="s">
        <v>550</v>
      </c>
      <c r="C71" s="43" t="s">
        <v>551</v>
      </c>
      <c r="D71" s="43" t="s">
        <v>552</v>
      </c>
    </row>
    <row r="72" spans="1:4">
      <c r="A72" s="41" t="s">
        <v>553</v>
      </c>
      <c r="B72" s="37" t="s">
        <v>554</v>
      </c>
      <c r="C72" s="42" t="s">
        <v>555</v>
      </c>
      <c r="D72" s="38" t="s">
        <v>298</v>
      </c>
    </row>
    <row r="73" spans="1:4">
      <c r="A73" s="41" t="s">
        <v>556</v>
      </c>
      <c r="B73" s="37" t="s">
        <v>557</v>
      </c>
      <c r="C73" s="42" t="s">
        <v>558</v>
      </c>
      <c r="D73" s="42" t="s">
        <v>559</v>
      </c>
    </row>
    <row r="74" spans="1:4">
      <c r="A74" s="41" t="s">
        <v>227</v>
      </c>
      <c r="B74" s="49" t="s">
        <v>560</v>
      </c>
      <c r="C74" s="43" t="s">
        <v>561</v>
      </c>
      <c r="D74" s="43" t="s">
        <v>562</v>
      </c>
    </row>
    <row r="75" spans="1:4">
      <c r="A75" s="41" t="s">
        <v>563</v>
      </c>
      <c r="B75" s="37" t="s">
        <v>564</v>
      </c>
      <c r="C75" s="42" t="s">
        <v>565</v>
      </c>
      <c r="D75" s="42" t="s">
        <v>566</v>
      </c>
    </row>
    <row r="76" spans="1:4">
      <c r="A76" s="41" t="s">
        <v>567</v>
      </c>
      <c r="B76" s="37" t="s">
        <v>439</v>
      </c>
      <c r="C76" s="42" t="s">
        <v>568</v>
      </c>
      <c r="D76" s="42" t="s">
        <v>297</v>
      </c>
    </row>
    <row r="77" spans="1:4">
      <c r="A77" s="41" t="s">
        <v>569</v>
      </c>
      <c r="B77" s="37" t="s">
        <v>570</v>
      </c>
      <c r="C77" s="42" t="s">
        <v>571</v>
      </c>
      <c r="D77" s="42" t="s">
        <v>572</v>
      </c>
    </row>
    <row r="78" spans="1:4">
      <c r="A78" s="41" t="s">
        <v>143</v>
      </c>
      <c r="B78" s="36" t="s">
        <v>386</v>
      </c>
      <c r="C78" s="43" t="s">
        <v>573</v>
      </c>
      <c r="D78" s="43" t="s">
        <v>574</v>
      </c>
    </row>
    <row r="79" spans="1:4">
      <c r="A79" s="41" t="s">
        <v>575</v>
      </c>
      <c r="B79" s="37" t="s">
        <v>481</v>
      </c>
      <c r="C79" s="42" t="s">
        <v>551</v>
      </c>
      <c r="D79" s="42" t="s">
        <v>552</v>
      </c>
    </row>
    <row r="80" spans="1:4">
      <c r="A80" s="41" t="s">
        <v>576</v>
      </c>
      <c r="B80" s="37" t="s">
        <v>411</v>
      </c>
      <c r="C80" s="42" t="s">
        <v>412</v>
      </c>
      <c r="D80" s="42" t="s">
        <v>413</v>
      </c>
    </row>
    <row r="81" spans="1:4">
      <c r="A81" s="41" t="s">
        <v>362</v>
      </c>
      <c r="B81" s="37" t="s">
        <v>481</v>
      </c>
      <c r="C81" s="42" t="s">
        <v>551</v>
      </c>
      <c r="D81" s="42" t="s">
        <v>552</v>
      </c>
    </row>
    <row r="82" spans="1:4">
      <c r="A82" s="41" t="s">
        <v>577</v>
      </c>
      <c r="B82" s="49" t="s">
        <v>578</v>
      </c>
      <c r="C82" s="43" t="s">
        <v>579</v>
      </c>
      <c r="D82" s="43" t="s">
        <v>580</v>
      </c>
    </row>
    <row r="83" spans="1:4">
      <c r="A83" s="41" t="s">
        <v>581</v>
      </c>
      <c r="B83" s="37" t="s">
        <v>578</v>
      </c>
      <c r="C83" s="42" t="s">
        <v>579</v>
      </c>
      <c r="D83" s="42" t="s">
        <v>580</v>
      </c>
    </row>
    <row r="84" spans="1:4">
      <c r="A84" s="41" t="s">
        <v>581</v>
      </c>
      <c r="B84" s="37" t="s">
        <v>578</v>
      </c>
      <c r="C84" s="42" t="s">
        <v>579</v>
      </c>
      <c r="D84" s="42" t="s">
        <v>580</v>
      </c>
    </row>
    <row r="85" spans="1:4">
      <c r="A85" s="41" t="s">
        <v>582</v>
      </c>
      <c r="B85" s="37" t="s">
        <v>439</v>
      </c>
      <c r="C85" s="42" t="s">
        <v>583</v>
      </c>
      <c r="D85" s="42" t="s">
        <v>297</v>
      </c>
    </row>
    <row r="86" spans="1:4">
      <c r="A86" s="41" t="s">
        <v>584</v>
      </c>
      <c r="B86" s="49" t="s">
        <v>481</v>
      </c>
      <c r="C86" s="43" t="s">
        <v>551</v>
      </c>
      <c r="D86" s="43" t="s">
        <v>552</v>
      </c>
    </row>
    <row r="87" spans="1:4">
      <c r="A87" s="41" t="s">
        <v>585</v>
      </c>
      <c r="B87" s="37" t="s">
        <v>481</v>
      </c>
      <c r="C87" s="42" t="s">
        <v>551</v>
      </c>
      <c r="D87" s="42" t="s">
        <v>552</v>
      </c>
    </row>
    <row r="88" spans="1:4">
      <c r="A88" s="41" t="s">
        <v>46</v>
      </c>
      <c r="B88" s="36" t="s">
        <v>386</v>
      </c>
      <c r="C88" s="42" t="s">
        <v>586</v>
      </c>
      <c r="D88" s="42" t="s">
        <v>238</v>
      </c>
    </row>
    <row r="89" spans="1:4">
      <c r="A89" s="41" t="s">
        <v>587</v>
      </c>
      <c r="B89" s="37" t="s">
        <v>588</v>
      </c>
      <c r="C89" s="42" t="s">
        <v>589</v>
      </c>
      <c r="D89" s="42" t="s">
        <v>238</v>
      </c>
    </row>
    <row r="90" spans="1:4">
      <c r="A90" s="41" t="s">
        <v>590</v>
      </c>
      <c r="B90" s="37" t="s">
        <v>411</v>
      </c>
      <c r="C90" s="42" t="s">
        <v>412</v>
      </c>
      <c r="D90" s="42" t="s">
        <v>413</v>
      </c>
    </row>
    <row r="91" spans="1:4">
      <c r="A91" s="41" t="s">
        <v>591</v>
      </c>
      <c r="B91" s="49" t="s">
        <v>411</v>
      </c>
      <c r="C91" s="43" t="s">
        <v>412</v>
      </c>
      <c r="D91" s="43" t="s">
        <v>413</v>
      </c>
    </row>
    <row r="92" spans="1:4">
      <c r="A92" s="41" t="s">
        <v>592</v>
      </c>
      <c r="B92" s="37" t="s">
        <v>411</v>
      </c>
      <c r="C92" s="42" t="s">
        <v>412</v>
      </c>
      <c r="D92" s="42" t="s">
        <v>413</v>
      </c>
    </row>
    <row r="93" spans="1:4">
      <c r="A93" s="41" t="s">
        <v>593</v>
      </c>
      <c r="B93" s="37" t="s">
        <v>411</v>
      </c>
      <c r="C93" s="42" t="s">
        <v>412</v>
      </c>
      <c r="D93" s="42" t="s">
        <v>413</v>
      </c>
    </row>
    <row r="94" spans="1:4">
      <c r="A94" s="41" t="s">
        <v>594</v>
      </c>
      <c r="B94" s="37" t="s">
        <v>411</v>
      </c>
      <c r="C94" s="42" t="s">
        <v>412</v>
      </c>
      <c r="D94" s="42" t="s">
        <v>413</v>
      </c>
    </row>
    <row r="95" spans="1:4">
      <c r="A95" s="41" t="s">
        <v>595</v>
      </c>
      <c r="B95" s="49" t="s">
        <v>411</v>
      </c>
      <c r="C95" s="43" t="s">
        <v>412</v>
      </c>
      <c r="D95" s="42" t="s">
        <v>413</v>
      </c>
    </row>
    <row r="96" spans="1:4">
      <c r="A96" s="41" t="s">
        <v>596</v>
      </c>
      <c r="B96" s="37" t="s">
        <v>411</v>
      </c>
      <c r="C96" s="42" t="s">
        <v>412</v>
      </c>
      <c r="D96" s="42" t="s">
        <v>413</v>
      </c>
    </row>
    <row r="97" spans="1:4">
      <c r="A97" s="41" t="s">
        <v>597</v>
      </c>
      <c r="B97" s="37" t="s">
        <v>411</v>
      </c>
      <c r="C97" s="42" t="s">
        <v>412</v>
      </c>
      <c r="D97" s="42" t="s">
        <v>413</v>
      </c>
    </row>
    <row r="98" spans="1:4">
      <c r="A98" s="41" t="s">
        <v>598</v>
      </c>
      <c r="B98" s="37" t="s">
        <v>411</v>
      </c>
      <c r="C98" s="42" t="s">
        <v>412</v>
      </c>
      <c r="D98" s="42" t="s">
        <v>413</v>
      </c>
    </row>
    <row r="99" spans="1:4">
      <c r="A99" s="41" t="s">
        <v>599</v>
      </c>
      <c r="B99" s="37" t="s">
        <v>481</v>
      </c>
      <c r="C99" s="42" t="s">
        <v>551</v>
      </c>
      <c r="D99" s="42" t="s">
        <v>552</v>
      </c>
    </row>
    <row r="100" spans="1:4">
      <c r="A100" s="41" t="s">
        <v>378</v>
      </c>
      <c r="B100" s="37" t="s">
        <v>439</v>
      </c>
      <c r="C100" s="43" t="s">
        <v>511</v>
      </c>
      <c r="D100" s="43" t="s">
        <v>600</v>
      </c>
    </row>
    <row r="101" spans="1:4">
      <c r="A101" s="41" t="s">
        <v>601</v>
      </c>
      <c r="B101" s="36" t="s">
        <v>386</v>
      </c>
      <c r="C101" s="42" t="s">
        <v>602</v>
      </c>
      <c r="D101" s="42" t="s">
        <v>238</v>
      </c>
    </row>
    <row r="102" spans="1:4">
      <c r="A102" s="41" t="s">
        <v>603</v>
      </c>
      <c r="B102" s="37" t="s">
        <v>439</v>
      </c>
      <c r="C102" s="42" t="s">
        <v>492</v>
      </c>
      <c r="D102" s="42" t="s">
        <v>493</v>
      </c>
    </row>
    <row r="103" spans="1:4">
      <c r="A103" s="41" t="s">
        <v>604</v>
      </c>
      <c r="B103" s="37" t="s">
        <v>605</v>
      </c>
      <c r="C103" s="42" t="s">
        <v>606</v>
      </c>
      <c r="D103" s="38" t="s">
        <v>607</v>
      </c>
    </row>
    <row r="104" spans="1:4">
      <c r="A104" s="41" t="s">
        <v>608</v>
      </c>
      <c r="B104" s="36" t="s">
        <v>386</v>
      </c>
      <c r="C104" s="43" t="s">
        <v>537</v>
      </c>
      <c r="D104" s="43" t="s">
        <v>238</v>
      </c>
    </row>
    <row r="105" spans="1:4">
      <c r="A105" s="41" t="s">
        <v>609</v>
      </c>
      <c r="B105" s="49" t="s">
        <v>426</v>
      </c>
      <c r="C105" s="43" t="s">
        <v>610</v>
      </c>
      <c r="D105" s="43" t="s">
        <v>611</v>
      </c>
    </row>
    <row r="106" spans="1:4" ht="37.5">
      <c r="A106" s="41" t="s">
        <v>612</v>
      </c>
      <c r="B106" s="49" t="s">
        <v>613</v>
      </c>
      <c r="C106" s="43" t="s">
        <v>551</v>
      </c>
      <c r="D106" s="43" t="s">
        <v>552</v>
      </c>
    </row>
    <row r="107" spans="1:4">
      <c r="A107" s="41" t="s">
        <v>51</v>
      </c>
      <c r="B107" s="37"/>
      <c r="C107" s="42"/>
      <c r="D107" s="42"/>
    </row>
    <row r="108" spans="1:4">
      <c r="A108" s="41" t="s">
        <v>614</v>
      </c>
      <c r="B108" s="36" t="s">
        <v>386</v>
      </c>
      <c r="C108" s="43" t="s">
        <v>615</v>
      </c>
      <c r="D108" s="43" t="s">
        <v>238</v>
      </c>
    </row>
    <row r="109" spans="1:4" ht="24.75">
      <c r="A109" s="41" t="s">
        <v>616</v>
      </c>
      <c r="B109" s="49" t="s">
        <v>617</v>
      </c>
      <c r="C109" s="43" t="s">
        <v>618</v>
      </c>
      <c r="D109" s="43" t="s">
        <v>298</v>
      </c>
    </row>
    <row r="110" spans="1:4">
      <c r="A110" s="41" t="s">
        <v>619</v>
      </c>
      <c r="B110" s="37" t="s">
        <v>513</v>
      </c>
      <c r="C110" s="55">
        <v>100</v>
      </c>
      <c r="D110" s="43" t="s">
        <v>620</v>
      </c>
    </row>
    <row r="111" spans="1:4">
      <c r="A111" s="41" t="s">
        <v>621</v>
      </c>
      <c r="B111" s="37" t="s">
        <v>622</v>
      </c>
      <c r="C111" s="42" t="s">
        <v>623</v>
      </c>
      <c r="D111" s="42" t="s">
        <v>624</v>
      </c>
    </row>
    <row r="112" spans="1:4">
      <c r="A112" s="41" t="s">
        <v>625</v>
      </c>
      <c r="B112" s="37" t="s">
        <v>626</v>
      </c>
      <c r="C112" s="42" t="s">
        <v>627</v>
      </c>
      <c r="D112" s="42" t="s">
        <v>624</v>
      </c>
    </row>
    <row r="113" spans="1:4">
      <c r="A113" s="41" t="s">
        <v>628</v>
      </c>
      <c r="B113" s="49" t="s">
        <v>578</v>
      </c>
      <c r="C113" s="43" t="s">
        <v>579</v>
      </c>
      <c r="D113" s="43" t="s">
        <v>580</v>
      </c>
    </row>
    <row r="114" spans="1:4">
      <c r="A114" s="41" t="s">
        <v>629</v>
      </c>
      <c r="B114" s="37" t="s">
        <v>439</v>
      </c>
      <c r="C114" s="42" t="s">
        <v>511</v>
      </c>
      <c r="D114" s="42" t="s">
        <v>630</v>
      </c>
    </row>
    <row r="115" spans="1:4" ht="24.75">
      <c r="A115" s="41" t="s">
        <v>631</v>
      </c>
      <c r="B115" s="37" t="s">
        <v>617</v>
      </c>
      <c r="C115" s="42" t="s">
        <v>618</v>
      </c>
      <c r="D115" s="42" t="s">
        <v>298</v>
      </c>
    </row>
    <row r="116" spans="1:4">
      <c r="A116" s="41" t="s">
        <v>632</v>
      </c>
      <c r="B116" s="37" t="s">
        <v>439</v>
      </c>
      <c r="C116" s="42" t="s">
        <v>633</v>
      </c>
      <c r="D116" s="42" t="s">
        <v>297</v>
      </c>
    </row>
    <row r="117" spans="1:4">
      <c r="A117" s="41" t="s">
        <v>634</v>
      </c>
      <c r="B117" s="49" t="s">
        <v>626</v>
      </c>
      <c r="C117" s="43" t="s">
        <v>440</v>
      </c>
      <c r="D117" s="43" t="s">
        <v>624</v>
      </c>
    </row>
    <row r="118" spans="1:4" ht="24.75">
      <c r="A118" s="41" t="s">
        <v>261</v>
      </c>
      <c r="B118" s="37" t="s">
        <v>617</v>
      </c>
      <c r="C118" s="42" t="s">
        <v>618</v>
      </c>
      <c r="D118" s="42" t="s">
        <v>298</v>
      </c>
    </row>
    <row r="119" spans="1:4" ht="24.75">
      <c r="A119" s="41" t="s">
        <v>635</v>
      </c>
      <c r="B119" s="37" t="s">
        <v>617</v>
      </c>
      <c r="C119" s="42" t="s">
        <v>618</v>
      </c>
      <c r="D119" s="42" t="s">
        <v>298</v>
      </c>
    </row>
    <row r="120" spans="1:4">
      <c r="A120" s="41" t="s">
        <v>636</v>
      </c>
      <c r="B120" s="37" t="s">
        <v>554</v>
      </c>
      <c r="C120" s="42" t="s">
        <v>555</v>
      </c>
      <c r="D120" s="42" t="s">
        <v>298</v>
      </c>
    </row>
    <row r="121" spans="1:4">
      <c r="A121" s="41" t="s">
        <v>637</v>
      </c>
      <c r="B121" s="49" t="s">
        <v>481</v>
      </c>
      <c r="C121" s="43" t="s">
        <v>551</v>
      </c>
      <c r="D121" s="43" t="s">
        <v>552</v>
      </c>
    </row>
    <row r="122" spans="1:4">
      <c r="A122" s="41" t="s">
        <v>638</v>
      </c>
      <c r="B122" s="37" t="s">
        <v>554</v>
      </c>
      <c r="C122" s="42" t="s">
        <v>555</v>
      </c>
      <c r="D122" s="42" t="s">
        <v>298</v>
      </c>
    </row>
    <row r="123" spans="1:4">
      <c r="A123" s="41" t="s">
        <v>639</v>
      </c>
      <c r="B123" s="37" t="s">
        <v>481</v>
      </c>
      <c r="C123" s="42" t="s">
        <v>551</v>
      </c>
      <c r="D123" s="42" t="s">
        <v>552</v>
      </c>
    </row>
    <row r="124" spans="1:4">
      <c r="A124" s="41" t="s">
        <v>640</v>
      </c>
      <c r="B124" s="37" t="s">
        <v>641</v>
      </c>
      <c r="C124" s="42" t="s">
        <v>642</v>
      </c>
      <c r="D124" s="42" t="s">
        <v>643</v>
      </c>
    </row>
    <row r="125" spans="1:4">
      <c r="A125" s="41" t="s">
        <v>644</v>
      </c>
      <c r="B125" s="36" t="s">
        <v>386</v>
      </c>
      <c r="C125" s="43" t="s">
        <v>645</v>
      </c>
      <c r="D125" s="43" t="s">
        <v>238</v>
      </c>
    </row>
    <row r="126" spans="1:4">
      <c r="A126" s="41" t="s">
        <v>646</v>
      </c>
      <c r="B126" s="36" t="s">
        <v>386</v>
      </c>
      <c r="C126" s="42" t="s">
        <v>420</v>
      </c>
      <c r="D126" s="43" t="s">
        <v>238</v>
      </c>
    </row>
    <row r="127" spans="1:4">
      <c r="A127" s="41" t="s">
        <v>647</v>
      </c>
      <c r="B127" s="36" t="s">
        <v>386</v>
      </c>
      <c r="C127" s="42" t="s">
        <v>420</v>
      </c>
      <c r="D127" s="43" t="s">
        <v>238</v>
      </c>
    </row>
    <row r="128" spans="1:4">
      <c r="A128" s="41" t="s">
        <v>648</v>
      </c>
      <c r="B128" s="36" t="s">
        <v>386</v>
      </c>
      <c r="C128" s="42" t="s">
        <v>649</v>
      </c>
      <c r="D128" s="43" t="s">
        <v>238</v>
      </c>
    </row>
    <row r="129" spans="1:4">
      <c r="A129" s="41" t="s">
        <v>650</v>
      </c>
      <c r="B129" s="37" t="s">
        <v>415</v>
      </c>
      <c r="C129" s="42" t="s">
        <v>651</v>
      </c>
      <c r="D129" s="42" t="s">
        <v>424</v>
      </c>
    </row>
    <row r="130" spans="1:4">
      <c r="A130" s="41" t="s">
        <v>652</v>
      </c>
      <c r="B130" s="36" t="s">
        <v>386</v>
      </c>
      <c r="C130" s="43" t="s">
        <v>645</v>
      </c>
      <c r="D130" s="43" t="s">
        <v>238</v>
      </c>
    </row>
    <row r="131" spans="1:4">
      <c r="A131" s="41" t="s">
        <v>653</v>
      </c>
      <c r="B131" s="37" t="s">
        <v>654</v>
      </c>
      <c r="C131" s="42" t="s">
        <v>618</v>
      </c>
      <c r="D131" s="42" t="s">
        <v>298</v>
      </c>
    </row>
    <row r="132" spans="1:4">
      <c r="A132" s="41" t="s">
        <v>655</v>
      </c>
      <c r="B132" s="49" t="s">
        <v>394</v>
      </c>
      <c r="C132" s="42" t="s">
        <v>656</v>
      </c>
      <c r="D132" s="42" t="s">
        <v>238</v>
      </c>
    </row>
    <row r="133" spans="1:4">
      <c r="A133" s="41" t="s">
        <v>657</v>
      </c>
      <c r="B133" s="37" t="s">
        <v>560</v>
      </c>
      <c r="C133" s="42" t="s">
        <v>658</v>
      </c>
      <c r="D133" s="42" t="s">
        <v>562</v>
      </c>
    </row>
    <row r="134" spans="1:4">
      <c r="A134" s="41" t="s">
        <v>659</v>
      </c>
      <c r="B134" s="36" t="s">
        <v>386</v>
      </c>
      <c r="C134" s="42" t="s">
        <v>660</v>
      </c>
      <c r="D134" s="38" t="s">
        <v>238</v>
      </c>
    </row>
    <row r="135" spans="1:4">
      <c r="A135" s="41" t="s">
        <v>661</v>
      </c>
      <c r="B135" s="37" t="s">
        <v>439</v>
      </c>
      <c r="C135" s="43" t="s">
        <v>492</v>
      </c>
      <c r="D135" s="43" t="s">
        <v>493</v>
      </c>
    </row>
    <row r="136" spans="1:4">
      <c r="A136" s="41" t="s">
        <v>662</v>
      </c>
      <c r="B136" s="37" t="s">
        <v>663</v>
      </c>
      <c r="C136" s="42" t="s">
        <v>664</v>
      </c>
      <c r="D136" s="42" t="s">
        <v>665</v>
      </c>
    </row>
    <row r="137" spans="1:4">
      <c r="A137" s="41" t="s">
        <v>666</v>
      </c>
      <c r="B137" s="37" t="s">
        <v>519</v>
      </c>
      <c r="C137" s="42" t="s">
        <v>667</v>
      </c>
      <c r="D137" s="42" t="s">
        <v>668</v>
      </c>
    </row>
    <row r="138" spans="1:4">
      <c r="A138" s="41" t="s">
        <v>669</v>
      </c>
      <c r="B138" s="37" t="s">
        <v>481</v>
      </c>
      <c r="C138" s="42" t="s">
        <v>551</v>
      </c>
      <c r="D138" s="42" t="s">
        <v>552</v>
      </c>
    </row>
    <row r="139" spans="1:4" ht="24.75">
      <c r="A139" s="41" t="s">
        <v>670</v>
      </c>
      <c r="B139" s="37" t="s">
        <v>671</v>
      </c>
      <c r="C139" s="38" t="s">
        <v>672</v>
      </c>
      <c r="D139" s="42" t="s">
        <v>673</v>
      </c>
    </row>
    <row r="140" spans="1:4">
      <c r="A140" s="41" t="s">
        <v>674</v>
      </c>
      <c r="B140" s="36" t="s">
        <v>386</v>
      </c>
      <c r="C140" s="43" t="s">
        <v>675</v>
      </c>
      <c r="D140" s="43" t="s">
        <v>238</v>
      </c>
    </row>
    <row r="141" spans="1:4">
      <c r="A141" s="41" t="s">
        <v>676</v>
      </c>
      <c r="B141" s="37" t="s">
        <v>426</v>
      </c>
      <c r="C141" s="42" t="s">
        <v>677</v>
      </c>
      <c r="D141" s="42" t="s">
        <v>403</v>
      </c>
    </row>
    <row r="142" spans="1:4">
      <c r="A142" s="41" t="s">
        <v>52</v>
      </c>
      <c r="B142" s="36" t="s">
        <v>386</v>
      </c>
      <c r="C142" s="42" t="s">
        <v>656</v>
      </c>
      <c r="D142" s="42" t="s">
        <v>238</v>
      </c>
    </row>
    <row r="143" spans="1:4">
      <c r="A143" s="41" t="s">
        <v>678</v>
      </c>
      <c r="B143" s="37" t="s">
        <v>439</v>
      </c>
      <c r="C143" s="42" t="s">
        <v>583</v>
      </c>
      <c r="D143" s="42" t="s">
        <v>297</v>
      </c>
    </row>
    <row r="144" spans="1:4">
      <c r="A144" s="41" t="s">
        <v>679</v>
      </c>
      <c r="B144" s="37" t="s">
        <v>564</v>
      </c>
      <c r="C144" s="43" t="s">
        <v>680</v>
      </c>
      <c r="D144" s="43" t="s">
        <v>681</v>
      </c>
    </row>
    <row r="145" spans="1:4">
      <c r="A145" s="41" t="s">
        <v>682</v>
      </c>
      <c r="B145" s="37" t="s">
        <v>439</v>
      </c>
      <c r="C145" s="43" t="s">
        <v>511</v>
      </c>
      <c r="D145" s="43" t="s">
        <v>600</v>
      </c>
    </row>
    <row r="146" spans="1:4">
      <c r="A146" s="41" t="s">
        <v>365</v>
      </c>
      <c r="B146" s="37" t="s">
        <v>481</v>
      </c>
      <c r="C146" s="42" t="s">
        <v>551</v>
      </c>
      <c r="D146" s="42" t="s">
        <v>552</v>
      </c>
    </row>
    <row r="147" spans="1:4">
      <c r="A147" s="41" t="s">
        <v>683</v>
      </c>
      <c r="B147" s="37" t="s">
        <v>481</v>
      </c>
      <c r="C147" s="42" t="s">
        <v>551</v>
      </c>
      <c r="D147" s="42" t="s">
        <v>552</v>
      </c>
    </row>
    <row r="148" spans="1:4">
      <c r="A148" s="41" t="s">
        <v>684</v>
      </c>
      <c r="B148" s="37" t="s">
        <v>439</v>
      </c>
      <c r="C148" s="43" t="s">
        <v>542</v>
      </c>
      <c r="D148" s="43" t="s">
        <v>685</v>
      </c>
    </row>
    <row r="149" spans="1:4">
      <c r="A149" s="41" t="s">
        <v>686</v>
      </c>
      <c r="B149" s="37" t="s">
        <v>439</v>
      </c>
      <c r="C149" s="42" t="s">
        <v>511</v>
      </c>
      <c r="D149" s="42" t="s">
        <v>600</v>
      </c>
    </row>
    <row r="150" spans="1:4">
      <c r="A150" s="41" t="s">
        <v>687</v>
      </c>
      <c r="B150" s="37" t="s">
        <v>439</v>
      </c>
      <c r="C150" s="43" t="s">
        <v>511</v>
      </c>
      <c r="D150" s="43" t="s">
        <v>297</v>
      </c>
    </row>
    <row r="151" spans="1:4">
      <c r="A151" s="41" t="s">
        <v>688</v>
      </c>
      <c r="B151" s="37" t="s">
        <v>663</v>
      </c>
      <c r="C151" s="42" t="s">
        <v>484</v>
      </c>
      <c r="D151" s="42" t="s">
        <v>532</v>
      </c>
    </row>
    <row r="152" spans="1:4">
      <c r="A152" s="41" t="s">
        <v>688</v>
      </c>
      <c r="B152" s="37" t="s">
        <v>422</v>
      </c>
      <c r="C152" s="42" t="s">
        <v>689</v>
      </c>
      <c r="D152" s="42" t="s">
        <v>532</v>
      </c>
    </row>
    <row r="153" spans="1:4">
      <c r="A153" s="41" t="s">
        <v>690</v>
      </c>
      <c r="B153" s="37" t="s">
        <v>411</v>
      </c>
      <c r="C153" s="42" t="s">
        <v>412</v>
      </c>
      <c r="D153" s="42" t="s">
        <v>413</v>
      </c>
    </row>
    <row r="154" spans="1:4">
      <c r="A154" s="41" t="s">
        <v>691</v>
      </c>
      <c r="B154" s="37" t="s">
        <v>692</v>
      </c>
      <c r="C154" s="42" t="s">
        <v>693</v>
      </c>
      <c r="D154" s="42" t="s">
        <v>298</v>
      </c>
    </row>
    <row r="155" spans="1:4">
      <c r="A155" s="41" t="s">
        <v>694</v>
      </c>
      <c r="B155" s="37" t="s">
        <v>439</v>
      </c>
      <c r="C155" s="43" t="s">
        <v>542</v>
      </c>
      <c r="D155" s="43" t="s">
        <v>685</v>
      </c>
    </row>
    <row r="156" spans="1:4">
      <c r="A156" s="41" t="s">
        <v>373</v>
      </c>
      <c r="B156" s="37" t="s">
        <v>439</v>
      </c>
      <c r="C156" s="42" t="s">
        <v>511</v>
      </c>
      <c r="D156" s="42" t="s">
        <v>600</v>
      </c>
    </row>
    <row r="157" spans="1:4">
      <c r="A157" s="41" t="s">
        <v>695</v>
      </c>
      <c r="B157" s="36" t="s">
        <v>386</v>
      </c>
      <c r="C157" s="42" t="s">
        <v>546</v>
      </c>
      <c r="D157" s="38" t="s">
        <v>238</v>
      </c>
    </row>
    <row r="158" spans="1:4">
      <c r="A158" s="41" t="s">
        <v>696</v>
      </c>
      <c r="B158" s="36" t="s">
        <v>386</v>
      </c>
      <c r="C158" s="42" t="s">
        <v>420</v>
      </c>
      <c r="D158" s="38" t="s">
        <v>238</v>
      </c>
    </row>
    <row r="159" spans="1:4">
      <c r="A159" s="41" t="s">
        <v>697</v>
      </c>
      <c r="B159" s="37" t="s">
        <v>411</v>
      </c>
      <c r="C159" s="42" t="s">
        <v>412</v>
      </c>
      <c r="D159" s="42" t="s">
        <v>413</v>
      </c>
    </row>
    <row r="160" spans="1:4">
      <c r="A160" s="41" t="s">
        <v>698</v>
      </c>
      <c r="B160" s="49" t="s">
        <v>699</v>
      </c>
      <c r="C160" s="43" t="s">
        <v>700</v>
      </c>
      <c r="D160" s="43" t="s">
        <v>552</v>
      </c>
    </row>
    <row r="161" spans="1:4">
      <c r="A161" s="41" t="s">
        <v>701</v>
      </c>
      <c r="B161" s="49" t="s">
        <v>394</v>
      </c>
      <c r="C161" s="42" t="s">
        <v>702</v>
      </c>
      <c r="D161" s="42" t="s">
        <v>238</v>
      </c>
    </row>
    <row r="162" spans="1:4">
      <c r="A162" s="41" t="s">
        <v>703</v>
      </c>
      <c r="B162" s="37" t="s">
        <v>426</v>
      </c>
      <c r="C162" s="42" t="s">
        <v>677</v>
      </c>
      <c r="D162" s="38" t="s">
        <v>403</v>
      </c>
    </row>
    <row r="163" spans="1:4">
      <c r="A163" s="41" t="s">
        <v>704</v>
      </c>
      <c r="B163" s="37" t="s">
        <v>705</v>
      </c>
      <c r="C163" s="42" t="s">
        <v>706</v>
      </c>
      <c r="D163" s="42" t="s">
        <v>707</v>
      </c>
    </row>
    <row r="164" spans="1:4">
      <c r="A164" s="41" t="s">
        <v>708</v>
      </c>
      <c r="B164" s="36" t="s">
        <v>386</v>
      </c>
      <c r="C164" s="42" t="s">
        <v>709</v>
      </c>
      <c r="D164" s="42" t="s">
        <v>668</v>
      </c>
    </row>
    <row r="165" spans="1:4">
      <c r="A165" s="41" t="s">
        <v>710</v>
      </c>
      <c r="B165" s="37" t="s">
        <v>439</v>
      </c>
      <c r="C165" s="43" t="s">
        <v>583</v>
      </c>
      <c r="D165" s="43" t="s">
        <v>297</v>
      </c>
    </row>
    <row r="166" spans="1:4">
      <c r="A166" s="41" t="s">
        <v>711</v>
      </c>
      <c r="B166" s="37" t="s">
        <v>564</v>
      </c>
      <c r="C166" s="42" t="s">
        <v>680</v>
      </c>
      <c r="D166" s="42" t="s">
        <v>681</v>
      </c>
    </row>
    <row r="167" spans="1:4">
      <c r="A167" s="41" t="s">
        <v>712</v>
      </c>
      <c r="B167" s="37" t="s">
        <v>713</v>
      </c>
      <c r="C167" s="42" t="s">
        <v>714</v>
      </c>
      <c r="D167" s="42" t="s">
        <v>297</v>
      </c>
    </row>
    <row r="168" spans="1:4">
      <c r="A168" s="41" t="s">
        <v>310</v>
      </c>
      <c r="B168" s="36" t="s">
        <v>386</v>
      </c>
      <c r="C168" s="42" t="s">
        <v>527</v>
      </c>
      <c r="D168" s="42" t="s">
        <v>238</v>
      </c>
    </row>
    <row r="169" spans="1:4">
      <c r="A169" s="41" t="s">
        <v>715</v>
      </c>
      <c r="B169" s="37" t="s">
        <v>439</v>
      </c>
      <c r="C169" s="42" t="s">
        <v>511</v>
      </c>
      <c r="D169" s="43" t="s">
        <v>297</v>
      </c>
    </row>
    <row r="170" spans="1:4">
      <c r="A170" s="41" t="s">
        <v>716</v>
      </c>
      <c r="B170" s="49" t="s">
        <v>641</v>
      </c>
      <c r="C170" s="43" t="s">
        <v>717</v>
      </c>
      <c r="D170" s="43" t="s">
        <v>718</v>
      </c>
    </row>
    <row r="171" spans="1:4">
      <c r="A171" s="41" t="s">
        <v>716</v>
      </c>
      <c r="B171" s="37" t="s">
        <v>557</v>
      </c>
      <c r="C171" s="42" t="s">
        <v>558</v>
      </c>
      <c r="D171" s="42" t="s">
        <v>719</v>
      </c>
    </row>
    <row r="172" spans="1:4">
      <c r="A172" s="41" t="s">
        <v>720</v>
      </c>
      <c r="B172" s="37" t="s">
        <v>401</v>
      </c>
      <c r="C172" s="42" t="s">
        <v>387</v>
      </c>
      <c r="D172" s="42" t="s">
        <v>574</v>
      </c>
    </row>
    <row r="173" spans="1:4">
      <c r="A173" s="41" t="s">
        <v>721</v>
      </c>
      <c r="B173" s="37" t="s">
        <v>722</v>
      </c>
      <c r="C173" s="42" t="s">
        <v>723</v>
      </c>
      <c r="D173" s="42" t="s">
        <v>724</v>
      </c>
    </row>
    <row r="174" spans="1:4">
      <c r="A174" s="41" t="s">
        <v>721</v>
      </c>
      <c r="B174" s="37" t="s">
        <v>722</v>
      </c>
      <c r="C174" s="42" t="s">
        <v>723</v>
      </c>
      <c r="D174" s="42" t="s">
        <v>725</v>
      </c>
    </row>
    <row r="175" spans="1:4" ht="24.75">
      <c r="A175" s="41" t="s">
        <v>726</v>
      </c>
      <c r="B175" s="37" t="s">
        <v>727</v>
      </c>
      <c r="C175" s="42" t="s">
        <v>728</v>
      </c>
      <c r="D175" s="42" t="s">
        <v>719</v>
      </c>
    </row>
    <row r="176" spans="1:4">
      <c r="A176" s="41" t="s">
        <v>729</v>
      </c>
      <c r="B176" s="49" t="s">
        <v>730</v>
      </c>
      <c r="C176" s="43" t="s">
        <v>731</v>
      </c>
      <c r="D176" s="43" t="s">
        <v>732</v>
      </c>
    </row>
    <row r="177" spans="1:4">
      <c r="A177" s="41" t="s">
        <v>733</v>
      </c>
      <c r="B177" s="37" t="s">
        <v>734</v>
      </c>
      <c r="C177" s="42" t="s">
        <v>735</v>
      </c>
      <c r="D177" s="38" t="s">
        <v>574</v>
      </c>
    </row>
    <row r="178" spans="1:4">
      <c r="A178" s="41" t="s">
        <v>736</v>
      </c>
      <c r="B178" s="37" t="s">
        <v>737</v>
      </c>
      <c r="C178" s="42" t="s">
        <v>738</v>
      </c>
      <c r="D178" s="42" t="s">
        <v>574</v>
      </c>
    </row>
    <row r="179" spans="1:4">
      <c r="A179" s="41" t="s">
        <v>739</v>
      </c>
      <c r="B179" s="37" t="s">
        <v>513</v>
      </c>
      <c r="C179" s="42" t="s">
        <v>387</v>
      </c>
      <c r="D179" s="42" t="s">
        <v>574</v>
      </c>
    </row>
    <row r="180" spans="1:4">
      <c r="A180" s="41" t="s">
        <v>740</v>
      </c>
      <c r="B180" s="37" t="s">
        <v>734</v>
      </c>
      <c r="C180" s="42" t="s">
        <v>735</v>
      </c>
      <c r="D180" s="38" t="s">
        <v>574</v>
      </c>
    </row>
    <row r="181" spans="1:4">
      <c r="A181" s="41" t="s">
        <v>741</v>
      </c>
      <c r="B181" s="37" t="s">
        <v>397</v>
      </c>
      <c r="C181" s="42" t="s">
        <v>742</v>
      </c>
      <c r="D181" s="42" t="s">
        <v>743</v>
      </c>
    </row>
    <row r="182" spans="1:4" ht="21.75" customHeight="1">
      <c r="A182" s="41" t="s">
        <v>744</v>
      </c>
      <c r="B182" s="37" t="s">
        <v>745</v>
      </c>
      <c r="C182" s="42" t="s">
        <v>610</v>
      </c>
      <c r="D182" s="42" t="s">
        <v>746</v>
      </c>
    </row>
    <row r="183" spans="1:4">
      <c r="A183" s="41" t="s">
        <v>747</v>
      </c>
      <c r="B183" s="49" t="s">
        <v>605</v>
      </c>
      <c r="C183" s="43" t="s">
        <v>748</v>
      </c>
      <c r="D183" s="43" t="s">
        <v>749</v>
      </c>
    </row>
    <row r="184" spans="1:4">
      <c r="A184" s="41" t="s">
        <v>359</v>
      </c>
      <c r="B184" s="37" t="s">
        <v>750</v>
      </c>
      <c r="C184" s="42" t="s">
        <v>751</v>
      </c>
      <c r="D184" s="42" t="s">
        <v>752</v>
      </c>
    </row>
    <row r="185" spans="1:4" ht="24.75">
      <c r="A185" s="41" t="s">
        <v>753</v>
      </c>
      <c r="B185" s="37" t="s">
        <v>754</v>
      </c>
      <c r="C185" s="42" t="s">
        <v>755</v>
      </c>
      <c r="D185" s="42" t="s">
        <v>756</v>
      </c>
    </row>
    <row r="186" spans="1:4" ht="20.25" customHeight="1">
      <c r="A186" s="41" t="s">
        <v>757</v>
      </c>
      <c r="B186" s="37" t="s">
        <v>758</v>
      </c>
      <c r="C186" s="42" t="s">
        <v>759</v>
      </c>
      <c r="D186" s="42" t="s">
        <v>760</v>
      </c>
    </row>
    <row r="187" spans="1:4">
      <c r="A187" s="41" t="s">
        <v>761</v>
      </c>
      <c r="B187" s="36" t="s">
        <v>386</v>
      </c>
      <c r="C187" s="42" t="s">
        <v>762</v>
      </c>
      <c r="D187" s="42" t="s">
        <v>763</v>
      </c>
    </row>
    <row r="188" spans="1:4">
      <c r="A188" s="41" t="s">
        <v>764</v>
      </c>
      <c r="B188" s="37" t="s">
        <v>435</v>
      </c>
      <c r="C188" s="42" t="s">
        <v>765</v>
      </c>
      <c r="D188" s="42" t="s">
        <v>766</v>
      </c>
    </row>
    <row r="189" spans="1:4">
      <c r="A189" s="41" t="s">
        <v>767</v>
      </c>
      <c r="B189" s="37" t="s">
        <v>641</v>
      </c>
      <c r="C189" s="42" t="s">
        <v>768</v>
      </c>
      <c r="D189" s="42" t="s">
        <v>769</v>
      </c>
    </row>
    <row r="190" spans="1:4">
      <c r="A190" s="41" t="s">
        <v>770</v>
      </c>
      <c r="B190" s="36" t="s">
        <v>386</v>
      </c>
      <c r="C190" s="42" t="s">
        <v>771</v>
      </c>
      <c r="D190" s="42" t="s">
        <v>238</v>
      </c>
    </row>
    <row r="191" spans="1:4">
      <c r="A191" s="41" t="s">
        <v>772</v>
      </c>
      <c r="B191" s="36" t="s">
        <v>386</v>
      </c>
      <c r="C191" s="42" t="s">
        <v>773</v>
      </c>
      <c r="D191" s="42" t="s">
        <v>473</v>
      </c>
    </row>
    <row r="192" spans="1:4">
      <c r="A192" s="41" t="s">
        <v>774</v>
      </c>
      <c r="B192" s="37" t="s">
        <v>439</v>
      </c>
      <c r="C192" s="43" t="s">
        <v>511</v>
      </c>
      <c r="D192" s="42" t="s">
        <v>600</v>
      </c>
    </row>
    <row r="193" spans="1:4">
      <c r="A193" s="41" t="s">
        <v>775</v>
      </c>
      <c r="B193" s="37" t="s">
        <v>481</v>
      </c>
      <c r="C193" s="42" t="s">
        <v>776</v>
      </c>
      <c r="D193" s="42" t="s">
        <v>760</v>
      </c>
    </row>
    <row r="194" spans="1:4" ht="24.75">
      <c r="A194" s="41" t="s">
        <v>777</v>
      </c>
      <c r="B194" s="37" t="s">
        <v>617</v>
      </c>
      <c r="C194" s="42" t="s">
        <v>618</v>
      </c>
      <c r="D194" s="42" t="s">
        <v>778</v>
      </c>
    </row>
    <row r="195" spans="1:4">
      <c r="A195" s="41" t="s">
        <v>242</v>
      </c>
      <c r="B195" s="37" t="s">
        <v>513</v>
      </c>
      <c r="C195" s="42" t="s">
        <v>779</v>
      </c>
      <c r="D195" s="42" t="s">
        <v>238</v>
      </c>
    </row>
    <row r="196" spans="1:4">
      <c r="A196" s="41" t="s">
        <v>780</v>
      </c>
      <c r="B196" s="37" t="s">
        <v>426</v>
      </c>
      <c r="C196" s="42" t="s">
        <v>610</v>
      </c>
      <c r="D196" s="43" t="s">
        <v>611</v>
      </c>
    </row>
    <row r="197" spans="1:4">
      <c r="A197" s="41" t="s">
        <v>338</v>
      </c>
      <c r="B197" s="37" t="s">
        <v>426</v>
      </c>
      <c r="C197" s="42" t="s">
        <v>781</v>
      </c>
      <c r="D197" s="42" t="s">
        <v>238</v>
      </c>
    </row>
    <row r="198" spans="1:4">
      <c r="A198" s="41" t="s">
        <v>782</v>
      </c>
      <c r="B198" s="37" t="s">
        <v>557</v>
      </c>
      <c r="C198" s="42" t="s">
        <v>558</v>
      </c>
      <c r="D198" s="42" t="s">
        <v>719</v>
      </c>
    </row>
    <row r="199" spans="1:4">
      <c r="A199" s="41" t="s">
        <v>783</v>
      </c>
      <c r="B199" s="36" t="s">
        <v>386</v>
      </c>
      <c r="C199" s="42" t="s">
        <v>773</v>
      </c>
      <c r="D199" s="42" t="s">
        <v>473</v>
      </c>
    </row>
    <row r="200" spans="1:4">
      <c r="A200" s="41" t="s">
        <v>784</v>
      </c>
      <c r="B200" s="36" t="s">
        <v>386</v>
      </c>
      <c r="C200" s="42" t="s">
        <v>785</v>
      </c>
      <c r="D200" s="42" t="s">
        <v>238</v>
      </c>
    </row>
    <row r="201" spans="1:4">
      <c r="A201" s="41" t="s">
        <v>786</v>
      </c>
      <c r="B201" s="36" t="s">
        <v>386</v>
      </c>
      <c r="C201" s="43" t="s">
        <v>656</v>
      </c>
      <c r="D201" s="42" t="s">
        <v>238</v>
      </c>
    </row>
    <row r="202" spans="1:4">
      <c r="A202" s="41" t="s">
        <v>787</v>
      </c>
      <c r="B202" s="37" t="s">
        <v>415</v>
      </c>
      <c r="C202" s="42" t="s">
        <v>467</v>
      </c>
      <c r="D202" s="42" t="s">
        <v>388</v>
      </c>
    </row>
    <row r="203" spans="1:4">
      <c r="A203" s="41" t="s">
        <v>787</v>
      </c>
      <c r="B203" s="37" t="s">
        <v>415</v>
      </c>
      <c r="C203" s="42" t="s">
        <v>467</v>
      </c>
      <c r="D203" s="42" t="s">
        <v>238</v>
      </c>
    </row>
    <row r="204" spans="1:4">
      <c r="A204" s="41" t="s">
        <v>788</v>
      </c>
      <c r="B204" s="37" t="s">
        <v>439</v>
      </c>
      <c r="C204" s="42" t="s">
        <v>511</v>
      </c>
      <c r="D204" s="43" t="s">
        <v>297</v>
      </c>
    </row>
    <row r="205" spans="1:4">
      <c r="A205" s="41" t="s">
        <v>375</v>
      </c>
      <c r="B205" s="37" t="s">
        <v>722</v>
      </c>
      <c r="C205" s="42" t="s">
        <v>723</v>
      </c>
      <c r="D205" s="42" t="s">
        <v>789</v>
      </c>
    </row>
    <row r="206" spans="1:4">
      <c r="A206" s="41" t="s">
        <v>790</v>
      </c>
      <c r="B206" s="37" t="s">
        <v>415</v>
      </c>
      <c r="C206" s="42" t="s">
        <v>791</v>
      </c>
      <c r="D206" s="42" t="s">
        <v>792</v>
      </c>
    </row>
    <row r="207" spans="1:4">
      <c r="A207" s="41" t="s">
        <v>243</v>
      </c>
      <c r="B207" s="36" t="s">
        <v>386</v>
      </c>
      <c r="C207" s="42" t="s">
        <v>484</v>
      </c>
      <c r="D207" s="42" t="s">
        <v>238</v>
      </c>
    </row>
    <row r="208" spans="1:4">
      <c r="A208" s="41" t="s">
        <v>793</v>
      </c>
      <c r="B208" s="37" t="s">
        <v>722</v>
      </c>
      <c r="C208" s="42" t="s">
        <v>723</v>
      </c>
      <c r="D208" s="42" t="s">
        <v>724</v>
      </c>
    </row>
    <row r="209" spans="1:4" ht="24.75">
      <c r="A209" s="41" t="s">
        <v>794</v>
      </c>
      <c r="B209" s="37" t="s">
        <v>727</v>
      </c>
      <c r="C209" s="42" t="s">
        <v>728</v>
      </c>
      <c r="D209" s="42" t="s">
        <v>719</v>
      </c>
    </row>
    <row r="210" spans="1:4">
      <c r="A210" s="41" t="s">
        <v>795</v>
      </c>
      <c r="B210" s="37" t="s">
        <v>439</v>
      </c>
      <c r="C210" s="43" t="s">
        <v>511</v>
      </c>
      <c r="D210" s="42" t="s">
        <v>630</v>
      </c>
    </row>
    <row r="211" spans="1:4">
      <c r="A211" s="41" t="s">
        <v>796</v>
      </c>
      <c r="B211" s="37" t="s">
        <v>411</v>
      </c>
      <c r="C211" s="42" t="s">
        <v>412</v>
      </c>
      <c r="D211" s="42" t="s">
        <v>797</v>
      </c>
    </row>
    <row r="212" spans="1:4">
      <c r="A212" s="41" t="s">
        <v>223</v>
      </c>
      <c r="B212" s="37" t="s">
        <v>663</v>
      </c>
      <c r="C212" s="42" t="s">
        <v>484</v>
      </c>
      <c r="D212" s="42" t="s">
        <v>532</v>
      </c>
    </row>
    <row r="213" spans="1:4">
      <c r="A213" s="41" t="s">
        <v>223</v>
      </c>
      <c r="B213" s="37" t="s">
        <v>422</v>
      </c>
      <c r="C213" s="42" t="s">
        <v>689</v>
      </c>
      <c r="D213" s="42" t="s">
        <v>532</v>
      </c>
    </row>
    <row r="214" spans="1:4" ht="37.5">
      <c r="A214" s="41" t="s">
        <v>339</v>
      </c>
      <c r="B214" s="37" t="s">
        <v>613</v>
      </c>
      <c r="C214" s="42" t="s">
        <v>551</v>
      </c>
      <c r="D214" s="42" t="s">
        <v>760</v>
      </c>
    </row>
    <row r="215" spans="1:4">
      <c r="A215" s="41" t="s">
        <v>798</v>
      </c>
      <c r="B215" s="37" t="s">
        <v>481</v>
      </c>
      <c r="C215" s="42" t="s">
        <v>551</v>
      </c>
      <c r="D215" s="42" t="s">
        <v>760</v>
      </c>
    </row>
    <row r="216" spans="1:4">
      <c r="A216" s="41" t="s">
        <v>799</v>
      </c>
      <c r="B216" s="37" t="s">
        <v>481</v>
      </c>
      <c r="C216" s="42" t="s">
        <v>551</v>
      </c>
      <c r="D216" s="42" t="s">
        <v>760</v>
      </c>
    </row>
    <row r="217" spans="1:4">
      <c r="A217" s="41" t="s">
        <v>800</v>
      </c>
      <c r="B217" s="37" t="s">
        <v>578</v>
      </c>
      <c r="C217" s="42" t="s">
        <v>579</v>
      </c>
      <c r="D217" s="42" t="s">
        <v>801</v>
      </c>
    </row>
    <row r="218" spans="1:4">
      <c r="A218" s="41" t="s">
        <v>800</v>
      </c>
      <c r="B218" s="37" t="s">
        <v>578</v>
      </c>
      <c r="C218" s="42" t="s">
        <v>579</v>
      </c>
      <c r="D218" s="42" t="s">
        <v>801</v>
      </c>
    </row>
    <row r="219" spans="1:4">
      <c r="A219" s="41" t="s">
        <v>802</v>
      </c>
      <c r="B219" s="37" t="s">
        <v>578</v>
      </c>
      <c r="C219" s="42" t="s">
        <v>579</v>
      </c>
      <c r="D219" s="42" t="s">
        <v>801</v>
      </c>
    </row>
    <row r="220" spans="1:4">
      <c r="A220" s="41" t="s">
        <v>802</v>
      </c>
      <c r="B220" s="49" t="s">
        <v>578</v>
      </c>
      <c r="C220" s="43" t="s">
        <v>579</v>
      </c>
      <c r="D220" s="43" t="s">
        <v>801</v>
      </c>
    </row>
    <row r="221" spans="1:4">
      <c r="A221" s="41" t="s">
        <v>803</v>
      </c>
      <c r="B221" s="37" t="s">
        <v>439</v>
      </c>
      <c r="C221" s="42" t="s">
        <v>511</v>
      </c>
      <c r="D221" s="42" t="s">
        <v>630</v>
      </c>
    </row>
    <row r="222" spans="1:4">
      <c r="A222" s="41" t="s">
        <v>804</v>
      </c>
      <c r="B222" s="37" t="s">
        <v>578</v>
      </c>
      <c r="C222" s="42" t="s">
        <v>579</v>
      </c>
      <c r="D222" s="42" t="s">
        <v>801</v>
      </c>
    </row>
    <row r="223" spans="1:4">
      <c r="A223" s="41" t="s">
        <v>805</v>
      </c>
      <c r="B223" s="37" t="s">
        <v>578</v>
      </c>
      <c r="C223" s="42" t="s">
        <v>579</v>
      </c>
      <c r="D223" s="42" t="s">
        <v>801</v>
      </c>
    </row>
    <row r="224" spans="1:4">
      <c r="A224" s="41" t="s">
        <v>806</v>
      </c>
      <c r="B224" s="37" t="s">
        <v>578</v>
      </c>
      <c r="C224" s="42" t="s">
        <v>579</v>
      </c>
      <c r="D224" s="42" t="s">
        <v>801</v>
      </c>
    </row>
    <row r="225" spans="1:4">
      <c r="A225" s="41" t="s">
        <v>807</v>
      </c>
      <c r="B225" s="37" t="s">
        <v>808</v>
      </c>
      <c r="C225" s="42" t="s">
        <v>809</v>
      </c>
      <c r="D225" s="42" t="s">
        <v>810</v>
      </c>
    </row>
    <row r="226" spans="1:4">
      <c r="A226" s="41" t="s">
        <v>811</v>
      </c>
      <c r="B226" s="49" t="s">
        <v>411</v>
      </c>
      <c r="C226" s="43" t="s">
        <v>412</v>
      </c>
      <c r="D226" s="43" t="s">
        <v>797</v>
      </c>
    </row>
    <row r="227" spans="1:4">
      <c r="A227" s="41" t="s">
        <v>812</v>
      </c>
      <c r="B227" s="37" t="s">
        <v>411</v>
      </c>
      <c r="C227" s="42" t="s">
        <v>412</v>
      </c>
      <c r="D227" s="42" t="s">
        <v>797</v>
      </c>
    </row>
    <row r="228" spans="1:4">
      <c r="A228" s="41" t="s">
        <v>813</v>
      </c>
      <c r="B228" s="37" t="s">
        <v>554</v>
      </c>
      <c r="C228" s="42" t="s">
        <v>814</v>
      </c>
      <c r="D228" s="42" t="s">
        <v>752</v>
      </c>
    </row>
    <row r="229" spans="1:4">
      <c r="A229" s="41" t="s">
        <v>815</v>
      </c>
      <c r="B229" s="37" t="s">
        <v>554</v>
      </c>
      <c r="C229" s="42" t="s">
        <v>814</v>
      </c>
      <c r="D229" s="42" t="s">
        <v>752</v>
      </c>
    </row>
    <row r="230" spans="1:4">
      <c r="A230" s="41" t="s">
        <v>56</v>
      </c>
      <c r="B230" s="37" t="s">
        <v>816</v>
      </c>
      <c r="C230" s="42" t="s">
        <v>817</v>
      </c>
      <c r="D230" s="42" t="s">
        <v>447</v>
      </c>
    </row>
    <row r="231" spans="1:4">
      <c r="A231" s="41" t="s">
        <v>818</v>
      </c>
      <c r="B231" s="49" t="s">
        <v>394</v>
      </c>
      <c r="C231" s="42" t="s">
        <v>819</v>
      </c>
      <c r="D231" s="42" t="s">
        <v>238</v>
      </c>
    </row>
    <row r="232" spans="1:4">
      <c r="A232" s="41" t="s">
        <v>820</v>
      </c>
      <c r="B232" s="49" t="s">
        <v>821</v>
      </c>
      <c r="C232" s="43" t="s">
        <v>822</v>
      </c>
      <c r="D232" s="43" t="s">
        <v>823</v>
      </c>
    </row>
    <row r="233" spans="1:4">
      <c r="A233" s="41" t="s">
        <v>824</v>
      </c>
      <c r="B233" s="37" t="s">
        <v>481</v>
      </c>
      <c r="C233" s="42" t="s">
        <v>825</v>
      </c>
      <c r="D233" s="42" t="s">
        <v>760</v>
      </c>
    </row>
    <row r="234" spans="1:4">
      <c r="A234" s="41" t="s">
        <v>826</v>
      </c>
      <c r="B234" s="37" t="s">
        <v>827</v>
      </c>
      <c r="C234" s="42" t="s">
        <v>828</v>
      </c>
      <c r="D234" s="42" t="s">
        <v>760</v>
      </c>
    </row>
    <row r="235" spans="1:4">
      <c r="A235" s="41" t="s">
        <v>829</v>
      </c>
      <c r="B235" s="37" t="s">
        <v>439</v>
      </c>
      <c r="C235" s="42" t="s">
        <v>511</v>
      </c>
      <c r="D235" s="42" t="s">
        <v>630</v>
      </c>
    </row>
    <row r="236" spans="1:4">
      <c r="A236" s="41" t="s">
        <v>830</v>
      </c>
      <c r="B236" s="37" t="s">
        <v>713</v>
      </c>
      <c r="C236" s="42" t="s">
        <v>511</v>
      </c>
      <c r="D236" s="42" t="s">
        <v>831</v>
      </c>
    </row>
    <row r="237" spans="1:4">
      <c r="A237" s="41" t="s">
        <v>832</v>
      </c>
      <c r="B237" s="37" t="s">
        <v>426</v>
      </c>
      <c r="C237" s="42" t="s">
        <v>610</v>
      </c>
      <c r="D237" s="43" t="s">
        <v>611</v>
      </c>
    </row>
    <row r="238" spans="1:4">
      <c r="A238" s="41" t="s">
        <v>262</v>
      </c>
      <c r="B238" s="36" t="s">
        <v>386</v>
      </c>
      <c r="C238" s="42" t="s">
        <v>833</v>
      </c>
      <c r="D238" s="42" t="s">
        <v>238</v>
      </c>
    </row>
    <row r="239" spans="1:4">
      <c r="A239" s="41" t="s">
        <v>834</v>
      </c>
      <c r="B239" s="37" t="s">
        <v>439</v>
      </c>
      <c r="C239" s="43" t="s">
        <v>835</v>
      </c>
      <c r="D239" s="43" t="s">
        <v>836</v>
      </c>
    </row>
    <row r="240" spans="1:4">
      <c r="A240" s="41" t="s">
        <v>837</v>
      </c>
      <c r="B240" s="37" t="s">
        <v>426</v>
      </c>
      <c r="C240" s="42" t="s">
        <v>610</v>
      </c>
      <c r="D240" s="43" t="s">
        <v>611</v>
      </c>
    </row>
    <row r="241" spans="1:4">
      <c r="A241" s="41" t="s">
        <v>838</v>
      </c>
      <c r="B241" s="37" t="s">
        <v>839</v>
      </c>
      <c r="C241" s="42" t="s">
        <v>840</v>
      </c>
      <c r="D241" s="42" t="s">
        <v>447</v>
      </c>
    </row>
    <row r="242" spans="1:4" ht="24.75">
      <c r="A242" s="41" t="s">
        <v>841</v>
      </c>
      <c r="B242" s="37" t="s">
        <v>617</v>
      </c>
      <c r="C242" s="42" t="s">
        <v>618</v>
      </c>
      <c r="D242" s="42" t="s">
        <v>778</v>
      </c>
    </row>
    <row r="243" spans="1:4">
      <c r="A243" s="41" t="s">
        <v>842</v>
      </c>
      <c r="B243" s="37" t="s">
        <v>554</v>
      </c>
      <c r="C243" s="42" t="s">
        <v>555</v>
      </c>
      <c r="D243" s="42" t="s">
        <v>843</v>
      </c>
    </row>
    <row r="244" spans="1:4">
      <c r="A244" s="41" t="s">
        <v>842</v>
      </c>
      <c r="B244" s="37" t="s">
        <v>554</v>
      </c>
      <c r="C244" s="42" t="s">
        <v>555</v>
      </c>
      <c r="D244" s="42" t="s">
        <v>778</v>
      </c>
    </row>
    <row r="245" spans="1:4">
      <c r="A245" s="41" t="s">
        <v>844</v>
      </c>
      <c r="B245" s="37" t="s">
        <v>397</v>
      </c>
      <c r="C245" s="42" t="s">
        <v>418</v>
      </c>
      <c r="D245" s="42" t="s">
        <v>845</v>
      </c>
    </row>
    <row r="246" spans="1:4">
      <c r="A246" s="41" t="s">
        <v>343</v>
      </c>
      <c r="B246" s="36" t="s">
        <v>386</v>
      </c>
      <c r="C246" s="42" t="s">
        <v>517</v>
      </c>
      <c r="D246" s="42" t="s">
        <v>238</v>
      </c>
    </row>
    <row r="247" spans="1:4">
      <c r="A247" s="41" t="s">
        <v>846</v>
      </c>
      <c r="B247" s="49" t="s">
        <v>847</v>
      </c>
      <c r="C247" s="43" t="s">
        <v>848</v>
      </c>
      <c r="D247" s="43" t="s">
        <v>238</v>
      </c>
    </row>
    <row r="248" spans="1:4">
      <c r="A248" s="41" t="s">
        <v>849</v>
      </c>
      <c r="B248" s="37" t="s">
        <v>397</v>
      </c>
      <c r="C248" s="42" t="s">
        <v>850</v>
      </c>
      <c r="D248" s="42" t="s">
        <v>851</v>
      </c>
    </row>
    <row r="249" spans="1:4">
      <c r="A249" s="41" t="s">
        <v>852</v>
      </c>
      <c r="B249" s="37" t="s">
        <v>439</v>
      </c>
      <c r="C249" s="42" t="s">
        <v>511</v>
      </c>
      <c r="D249" s="42" t="s">
        <v>600</v>
      </c>
    </row>
    <row r="250" spans="1:4">
      <c r="A250" s="41" t="s">
        <v>853</v>
      </c>
      <c r="B250" s="37" t="s">
        <v>847</v>
      </c>
      <c r="C250" s="42" t="s">
        <v>854</v>
      </c>
      <c r="D250" s="42" t="s">
        <v>424</v>
      </c>
    </row>
    <row r="251" spans="1:4">
      <c r="A251" s="41" t="s">
        <v>855</v>
      </c>
      <c r="B251" s="37" t="s">
        <v>481</v>
      </c>
      <c r="C251" s="42" t="s">
        <v>551</v>
      </c>
      <c r="D251" s="42" t="s">
        <v>760</v>
      </c>
    </row>
    <row r="252" spans="1:4">
      <c r="A252" s="41" t="s">
        <v>856</v>
      </c>
      <c r="B252" s="37" t="s">
        <v>481</v>
      </c>
      <c r="C252" s="42" t="s">
        <v>551</v>
      </c>
      <c r="D252" s="42" t="s">
        <v>760</v>
      </c>
    </row>
    <row r="253" spans="1:4">
      <c r="A253" s="41" t="s">
        <v>329</v>
      </c>
      <c r="B253" s="37" t="s">
        <v>481</v>
      </c>
      <c r="C253" s="42" t="s">
        <v>551</v>
      </c>
      <c r="D253" s="42" t="s">
        <v>760</v>
      </c>
    </row>
    <row r="254" spans="1:4">
      <c r="A254" s="41" t="s">
        <v>857</v>
      </c>
      <c r="B254" s="37" t="s">
        <v>439</v>
      </c>
      <c r="C254" s="42" t="s">
        <v>542</v>
      </c>
      <c r="D254" s="43" t="s">
        <v>297</v>
      </c>
    </row>
    <row r="255" spans="1:4">
      <c r="A255" s="41" t="s">
        <v>858</v>
      </c>
      <c r="B255" s="49" t="s">
        <v>859</v>
      </c>
      <c r="C255" s="43" t="s">
        <v>860</v>
      </c>
      <c r="D255" s="43" t="s">
        <v>861</v>
      </c>
    </row>
    <row r="256" spans="1:4">
      <c r="A256" s="41" t="s">
        <v>862</v>
      </c>
      <c r="B256" s="37" t="s">
        <v>411</v>
      </c>
      <c r="C256" s="42" t="s">
        <v>412</v>
      </c>
      <c r="D256" s="42" t="s">
        <v>797</v>
      </c>
    </row>
    <row r="257" spans="1:4">
      <c r="A257" s="41" t="s">
        <v>863</v>
      </c>
      <c r="B257" s="37" t="s">
        <v>864</v>
      </c>
      <c r="C257" s="42" t="s">
        <v>542</v>
      </c>
      <c r="D257" s="42" t="s">
        <v>297</v>
      </c>
    </row>
    <row r="258" spans="1:4">
      <c r="A258" s="41" t="s">
        <v>865</v>
      </c>
      <c r="B258" s="37" t="s">
        <v>439</v>
      </c>
      <c r="C258" s="42" t="s">
        <v>511</v>
      </c>
      <c r="D258" s="43" t="s">
        <v>297</v>
      </c>
    </row>
    <row r="259" spans="1:4">
      <c r="A259" s="41" t="s">
        <v>866</v>
      </c>
      <c r="B259" s="37" t="s">
        <v>641</v>
      </c>
      <c r="C259" s="42" t="s">
        <v>867</v>
      </c>
      <c r="D259" s="42" t="s">
        <v>868</v>
      </c>
    </row>
    <row r="260" spans="1:4">
      <c r="A260" s="41" t="s">
        <v>869</v>
      </c>
      <c r="B260" s="37" t="s">
        <v>519</v>
      </c>
      <c r="C260" s="42" t="s">
        <v>870</v>
      </c>
      <c r="D260" s="42" t="s">
        <v>388</v>
      </c>
    </row>
    <row r="261" spans="1:4">
      <c r="A261" s="41" t="s">
        <v>871</v>
      </c>
      <c r="B261" s="37" t="s">
        <v>513</v>
      </c>
      <c r="C261" s="42" t="s">
        <v>872</v>
      </c>
      <c r="D261" s="42" t="s">
        <v>873</v>
      </c>
    </row>
    <row r="262" spans="1:4">
      <c r="A262" s="41" t="s">
        <v>874</v>
      </c>
      <c r="B262" s="36" t="s">
        <v>386</v>
      </c>
      <c r="C262" s="42" t="s">
        <v>875</v>
      </c>
      <c r="D262" s="42" t="s">
        <v>473</v>
      </c>
    </row>
    <row r="263" spans="1:4">
      <c r="A263" s="41" t="s">
        <v>876</v>
      </c>
      <c r="B263" s="37" t="s">
        <v>397</v>
      </c>
      <c r="C263" s="42" t="s">
        <v>877</v>
      </c>
      <c r="D263" s="42" t="s">
        <v>878</v>
      </c>
    </row>
    <row r="264" spans="1:4" ht="24.75">
      <c r="A264" s="41" t="s">
        <v>876</v>
      </c>
      <c r="B264" s="49" t="s">
        <v>727</v>
      </c>
      <c r="C264" s="43" t="s">
        <v>728</v>
      </c>
      <c r="D264" s="43" t="s">
        <v>719</v>
      </c>
    </row>
    <row r="265" spans="1:4">
      <c r="A265" s="41" t="s">
        <v>879</v>
      </c>
      <c r="B265" s="37" t="s">
        <v>880</v>
      </c>
      <c r="C265" s="42" t="s">
        <v>881</v>
      </c>
      <c r="D265" s="42" t="s">
        <v>760</v>
      </c>
    </row>
    <row r="266" spans="1:4">
      <c r="A266" s="41" t="s">
        <v>882</v>
      </c>
      <c r="B266" s="36" t="s">
        <v>386</v>
      </c>
      <c r="C266" s="42" t="s">
        <v>771</v>
      </c>
      <c r="D266" s="42" t="s">
        <v>238</v>
      </c>
    </row>
    <row r="267" spans="1:4">
      <c r="A267" s="41" t="s">
        <v>883</v>
      </c>
      <c r="B267" s="37" t="s">
        <v>481</v>
      </c>
      <c r="C267" s="42" t="s">
        <v>881</v>
      </c>
      <c r="D267" s="42" t="s">
        <v>760</v>
      </c>
    </row>
    <row r="268" spans="1:4">
      <c r="A268" s="41" t="s">
        <v>884</v>
      </c>
      <c r="B268" s="37" t="s">
        <v>439</v>
      </c>
      <c r="C268" s="42" t="s">
        <v>511</v>
      </c>
      <c r="D268" s="42" t="s">
        <v>630</v>
      </c>
    </row>
    <row r="269" spans="1:4">
      <c r="A269" s="41" t="s">
        <v>885</v>
      </c>
      <c r="B269" s="37" t="s">
        <v>439</v>
      </c>
      <c r="C269" s="42" t="s">
        <v>511</v>
      </c>
      <c r="D269" s="42" t="s">
        <v>630</v>
      </c>
    </row>
    <row r="270" spans="1:4">
      <c r="A270" s="41" t="s">
        <v>886</v>
      </c>
      <c r="B270" s="37" t="s">
        <v>439</v>
      </c>
      <c r="C270" s="42" t="s">
        <v>583</v>
      </c>
      <c r="D270" s="43" t="s">
        <v>297</v>
      </c>
    </row>
    <row r="271" spans="1:4">
      <c r="A271" s="41" t="s">
        <v>887</v>
      </c>
      <c r="B271" s="37" t="s">
        <v>564</v>
      </c>
      <c r="C271" s="42" t="s">
        <v>680</v>
      </c>
      <c r="D271" s="42" t="s">
        <v>681</v>
      </c>
    </row>
    <row r="272" spans="1:4">
      <c r="A272" s="41" t="s">
        <v>340</v>
      </c>
      <c r="B272" s="37" t="s">
        <v>481</v>
      </c>
      <c r="C272" s="42" t="s">
        <v>551</v>
      </c>
      <c r="D272" s="42" t="s">
        <v>760</v>
      </c>
    </row>
    <row r="273" spans="1:4">
      <c r="A273" s="41" t="s">
        <v>888</v>
      </c>
      <c r="B273" s="37" t="s">
        <v>439</v>
      </c>
      <c r="C273" s="42" t="s">
        <v>511</v>
      </c>
      <c r="D273" s="42" t="s">
        <v>600</v>
      </c>
    </row>
    <row r="274" spans="1:4" ht="37.5">
      <c r="A274" s="41" t="s">
        <v>889</v>
      </c>
      <c r="B274" s="49" t="s">
        <v>613</v>
      </c>
      <c r="C274" s="43" t="s">
        <v>551</v>
      </c>
      <c r="D274" s="43" t="s">
        <v>760</v>
      </c>
    </row>
    <row r="275" spans="1:4">
      <c r="A275" s="41" t="s">
        <v>890</v>
      </c>
      <c r="B275" s="37" t="s">
        <v>891</v>
      </c>
      <c r="C275" s="42" t="s">
        <v>892</v>
      </c>
      <c r="D275" s="42" t="s">
        <v>893</v>
      </c>
    </row>
    <row r="276" spans="1:4">
      <c r="A276" s="41" t="s">
        <v>894</v>
      </c>
      <c r="B276" s="37" t="s">
        <v>439</v>
      </c>
      <c r="C276" s="42" t="s">
        <v>895</v>
      </c>
      <c r="D276" s="42" t="s">
        <v>552</v>
      </c>
    </row>
    <row r="277" spans="1:4">
      <c r="A277" s="41" t="s">
        <v>896</v>
      </c>
      <c r="B277" s="37" t="s">
        <v>891</v>
      </c>
      <c r="C277" s="42" t="s">
        <v>892</v>
      </c>
      <c r="D277" s="42" t="s">
        <v>893</v>
      </c>
    </row>
    <row r="278" spans="1:4">
      <c r="A278" s="41" t="s">
        <v>897</v>
      </c>
      <c r="B278" s="37" t="s">
        <v>481</v>
      </c>
      <c r="C278" s="42" t="s">
        <v>551</v>
      </c>
      <c r="D278" s="42" t="s">
        <v>760</v>
      </c>
    </row>
    <row r="279" spans="1:4">
      <c r="A279" s="41" t="s">
        <v>898</v>
      </c>
      <c r="B279" s="37" t="s">
        <v>426</v>
      </c>
      <c r="C279" s="42" t="s">
        <v>899</v>
      </c>
      <c r="D279" s="42" t="s">
        <v>900</v>
      </c>
    </row>
    <row r="280" spans="1:4">
      <c r="A280" s="41" t="s">
        <v>901</v>
      </c>
      <c r="B280" s="37" t="s">
        <v>507</v>
      </c>
      <c r="C280" s="42" t="s">
        <v>902</v>
      </c>
      <c r="D280" s="42" t="s">
        <v>903</v>
      </c>
    </row>
    <row r="281" spans="1:4">
      <c r="A281" s="41" t="s">
        <v>904</v>
      </c>
      <c r="B281" s="37" t="s">
        <v>439</v>
      </c>
      <c r="C281" s="42" t="s">
        <v>511</v>
      </c>
      <c r="D281" s="42" t="s">
        <v>600</v>
      </c>
    </row>
    <row r="282" spans="1:4" ht="24.75">
      <c r="A282" s="41" t="s">
        <v>905</v>
      </c>
      <c r="B282" s="37" t="s">
        <v>906</v>
      </c>
      <c r="C282" s="42" t="s">
        <v>759</v>
      </c>
      <c r="D282" s="42" t="s">
        <v>760</v>
      </c>
    </row>
    <row r="283" spans="1:4">
      <c r="A283" s="41" t="s">
        <v>907</v>
      </c>
      <c r="B283" s="37" t="s">
        <v>481</v>
      </c>
      <c r="C283" s="42" t="s">
        <v>759</v>
      </c>
      <c r="D283" s="42" t="s">
        <v>760</v>
      </c>
    </row>
    <row r="284" spans="1:4">
      <c r="A284" s="41" t="s">
        <v>908</v>
      </c>
      <c r="B284" s="49" t="s">
        <v>864</v>
      </c>
      <c r="C284" s="43" t="s">
        <v>909</v>
      </c>
      <c r="D284" s="43" t="s">
        <v>910</v>
      </c>
    </row>
    <row r="285" spans="1:4">
      <c r="A285" s="41" t="s">
        <v>911</v>
      </c>
      <c r="B285" s="37" t="s">
        <v>564</v>
      </c>
      <c r="C285" s="42" t="s">
        <v>680</v>
      </c>
      <c r="D285" s="42" t="s">
        <v>681</v>
      </c>
    </row>
    <row r="286" spans="1:4">
      <c r="A286" s="41" t="s">
        <v>912</v>
      </c>
      <c r="B286" s="37" t="s">
        <v>426</v>
      </c>
      <c r="C286" s="42" t="s">
        <v>610</v>
      </c>
      <c r="D286" s="43" t="s">
        <v>611</v>
      </c>
    </row>
    <row r="287" spans="1:4">
      <c r="A287" s="41" t="s">
        <v>41</v>
      </c>
      <c r="B287" s="36" t="s">
        <v>386</v>
      </c>
      <c r="C287" s="42" t="s">
        <v>517</v>
      </c>
      <c r="D287" s="42" t="s">
        <v>913</v>
      </c>
    </row>
    <row r="288" spans="1:4">
      <c r="A288" s="41" t="s">
        <v>914</v>
      </c>
      <c r="B288" s="36" t="s">
        <v>386</v>
      </c>
      <c r="C288" s="42" t="s">
        <v>915</v>
      </c>
      <c r="D288" s="42" t="s">
        <v>238</v>
      </c>
    </row>
    <row r="289" spans="1:4">
      <c r="A289" s="41" t="s">
        <v>341</v>
      </c>
      <c r="B289" s="36" t="s">
        <v>386</v>
      </c>
      <c r="C289" s="42" t="s">
        <v>916</v>
      </c>
      <c r="D289" s="42" t="s">
        <v>388</v>
      </c>
    </row>
    <row r="290" spans="1:4">
      <c r="A290" s="41" t="s">
        <v>341</v>
      </c>
      <c r="B290" s="36" t="s">
        <v>386</v>
      </c>
      <c r="C290" s="42" t="s">
        <v>916</v>
      </c>
      <c r="D290" s="42" t="s">
        <v>388</v>
      </c>
    </row>
    <row r="291" spans="1:4">
      <c r="A291" s="41" t="s">
        <v>917</v>
      </c>
      <c r="B291" s="36" t="s">
        <v>386</v>
      </c>
      <c r="C291" s="42" t="s">
        <v>420</v>
      </c>
      <c r="D291" s="42" t="s">
        <v>238</v>
      </c>
    </row>
    <row r="292" spans="1:4">
      <c r="A292" s="41" t="s">
        <v>342</v>
      </c>
      <c r="B292" s="36" t="s">
        <v>386</v>
      </c>
      <c r="C292" s="42" t="s">
        <v>420</v>
      </c>
      <c r="D292" s="42" t="s">
        <v>238</v>
      </c>
    </row>
    <row r="293" spans="1:4">
      <c r="A293" s="41" t="s">
        <v>342</v>
      </c>
      <c r="B293" s="36" t="s">
        <v>386</v>
      </c>
      <c r="C293" s="43" t="s">
        <v>420</v>
      </c>
      <c r="D293" s="43" t="s">
        <v>388</v>
      </c>
    </row>
    <row r="294" spans="1:4">
      <c r="A294" s="41" t="s">
        <v>918</v>
      </c>
      <c r="B294" s="37" t="s">
        <v>415</v>
      </c>
      <c r="C294" s="42" t="s">
        <v>919</v>
      </c>
      <c r="D294" s="42" t="s">
        <v>792</v>
      </c>
    </row>
    <row r="295" spans="1:4">
      <c r="A295" s="41" t="s">
        <v>920</v>
      </c>
      <c r="B295" s="36" t="s">
        <v>386</v>
      </c>
      <c r="C295" s="42" t="s">
        <v>921</v>
      </c>
      <c r="D295" s="42" t="s">
        <v>238</v>
      </c>
    </row>
    <row r="296" spans="1:4">
      <c r="A296" s="41" t="s">
        <v>922</v>
      </c>
      <c r="B296" s="36" t="s">
        <v>386</v>
      </c>
      <c r="C296" s="42" t="s">
        <v>923</v>
      </c>
      <c r="D296" s="42" t="s">
        <v>238</v>
      </c>
    </row>
    <row r="297" spans="1:4">
      <c r="A297" s="41" t="s">
        <v>345</v>
      </c>
      <c r="B297" s="36" t="s">
        <v>386</v>
      </c>
      <c r="C297" s="42" t="s">
        <v>875</v>
      </c>
      <c r="D297" s="42" t="s">
        <v>238</v>
      </c>
    </row>
    <row r="298" spans="1:4">
      <c r="A298" s="41" t="s">
        <v>924</v>
      </c>
      <c r="B298" s="37" t="s">
        <v>397</v>
      </c>
      <c r="C298" s="42" t="s">
        <v>418</v>
      </c>
      <c r="D298" s="42" t="s">
        <v>845</v>
      </c>
    </row>
    <row r="299" spans="1:4">
      <c r="A299" s="41" t="s">
        <v>925</v>
      </c>
      <c r="B299" s="37" t="s">
        <v>439</v>
      </c>
      <c r="C299" s="42" t="s">
        <v>633</v>
      </c>
      <c r="D299" s="42" t="s">
        <v>297</v>
      </c>
    </row>
    <row r="300" spans="1:4">
      <c r="A300" s="41" t="s">
        <v>926</v>
      </c>
      <c r="B300" s="37" t="s">
        <v>626</v>
      </c>
      <c r="C300" s="42" t="s">
        <v>927</v>
      </c>
      <c r="D300" s="42" t="s">
        <v>681</v>
      </c>
    </row>
    <row r="301" spans="1:4" ht="24.75">
      <c r="A301" s="41" t="s">
        <v>928</v>
      </c>
      <c r="B301" s="37" t="s">
        <v>617</v>
      </c>
      <c r="C301" s="42" t="s">
        <v>618</v>
      </c>
      <c r="D301" s="42" t="s">
        <v>778</v>
      </c>
    </row>
    <row r="302" spans="1:4" ht="37.5">
      <c r="A302" s="41" t="s">
        <v>929</v>
      </c>
      <c r="B302" s="37" t="s">
        <v>613</v>
      </c>
      <c r="C302" s="42" t="s">
        <v>551</v>
      </c>
      <c r="D302" s="42" t="s">
        <v>760</v>
      </c>
    </row>
    <row r="303" spans="1:4">
      <c r="A303" s="41" t="s">
        <v>930</v>
      </c>
      <c r="B303" s="37" t="s">
        <v>439</v>
      </c>
      <c r="C303" s="42" t="s">
        <v>511</v>
      </c>
      <c r="D303" s="42" t="s">
        <v>600</v>
      </c>
    </row>
    <row r="304" spans="1:4" ht="37.5">
      <c r="A304" s="41" t="s">
        <v>931</v>
      </c>
      <c r="B304" s="49" t="s">
        <v>613</v>
      </c>
      <c r="C304" s="43" t="s">
        <v>551</v>
      </c>
      <c r="D304" s="43" t="s">
        <v>760</v>
      </c>
    </row>
    <row r="305" spans="1:4" ht="24.75">
      <c r="A305" s="41" t="s">
        <v>932</v>
      </c>
      <c r="B305" s="37" t="s">
        <v>745</v>
      </c>
      <c r="C305" s="42" t="s">
        <v>610</v>
      </c>
      <c r="D305" s="42" t="s">
        <v>746</v>
      </c>
    </row>
    <row r="306" spans="1:4">
      <c r="A306" s="41" t="s">
        <v>933</v>
      </c>
      <c r="B306" s="37" t="s">
        <v>847</v>
      </c>
      <c r="C306" s="42" t="s">
        <v>934</v>
      </c>
      <c r="D306" s="42" t="s">
        <v>432</v>
      </c>
    </row>
    <row r="307" spans="1:4">
      <c r="A307" s="41" t="s">
        <v>935</v>
      </c>
      <c r="B307" s="36" t="s">
        <v>386</v>
      </c>
      <c r="C307" s="42" t="s">
        <v>936</v>
      </c>
      <c r="D307" s="42" t="s">
        <v>473</v>
      </c>
    </row>
    <row r="308" spans="1:4">
      <c r="A308" s="41" t="s">
        <v>937</v>
      </c>
      <c r="B308" s="36" t="s">
        <v>386</v>
      </c>
      <c r="C308" s="42" t="s">
        <v>773</v>
      </c>
      <c r="D308" s="42" t="s">
        <v>473</v>
      </c>
    </row>
    <row r="309" spans="1:4" ht="24.75">
      <c r="A309" s="41" t="s">
        <v>938</v>
      </c>
      <c r="B309" s="37" t="s">
        <v>939</v>
      </c>
      <c r="C309" s="42" t="s">
        <v>940</v>
      </c>
      <c r="D309" s="38" t="s">
        <v>789</v>
      </c>
    </row>
    <row r="310" spans="1:4">
      <c r="A310" s="41" t="s">
        <v>941</v>
      </c>
      <c r="B310" s="36" t="s">
        <v>386</v>
      </c>
      <c r="C310" s="42" t="s">
        <v>936</v>
      </c>
      <c r="D310" s="42" t="s">
        <v>473</v>
      </c>
    </row>
    <row r="311" spans="1:4">
      <c r="A311" s="41" t="s">
        <v>942</v>
      </c>
      <c r="B311" s="37" t="s">
        <v>411</v>
      </c>
      <c r="C311" s="42" t="s">
        <v>412</v>
      </c>
      <c r="D311" s="42" t="s">
        <v>797</v>
      </c>
    </row>
    <row r="312" spans="1:4">
      <c r="A312" s="41" t="s">
        <v>943</v>
      </c>
      <c r="B312" s="36" t="s">
        <v>386</v>
      </c>
      <c r="C312" s="42" t="s">
        <v>773</v>
      </c>
      <c r="D312" s="42" t="s">
        <v>473</v>
      </c>
    </row>
    <row r="313" spans="1:4">
      <c r="A313" s="41" t="s">
        <v>944</v>
      </c>
      <c r="B313" s="36" t="s">
        <v>386</v>
      </c>
      <c r="C313" s="42" t="s">
        <v>773</v>
      </c>
      <c r="D313" s="42" t="s">
        <v>473</v>
      </c>
    </row>
    <row r="314" spans="1:4">
      <c r="A314" s="41" t="s">
        <v>945</v>
      </c>
      <c r="B314" s="37" t="s">
        <v>415</v>
      </c>
      <c r="C314" s="42" t="s">
        <v>791</v>
      </c>
      <c r="D314" s="42" t="s">
        <v>792</v>
      </c>
    </row>
    <row r="315" spans="1:4">
      <c r="A315" s="41" t="s">
        <v>946</v>
      </c>
      <c r="B315" s="36" t="s">
        <v>386</v>
      </c>
      <c r="C315" s="43" t="s">
        <v>936</v>
      </c>
      <c r="D315" s="54" t="s">
        <v>473</v>
      </c>
    </row>
    <row r="316" spans="1:4">
      <c r="A316" s="41" t="s">
        <v>947</v>
      </c>
      <c r="B316" s="36" t="s">
        <v>386</v>
      </c>
      <c r="C316" s="42" t="s">
        <v>875</v>
      </c>
      <c r="D316" s="42" t="s">
        <v>238</v>
      </c>
    </row>
    <row r="317" spans="1:4">
      <c r="A317" s="41" t="s">
        <v>948</v>
      </c>
      <c r="B317" s="37" t="s">
        <v>439</v>
      </c>
      <c r="C317" s="42" t="s">
        <v>511</v>
      </c>
      <c r="D317" s="42" t="s">
        <v>630</v>
      </c>
    </row>
    <row r="318" spans="1:4">
      <c r="A318" s="41" t="s">
        <v>949</v>
      </c>
      <c r="B318" s="37" t="s">
        <v>554</v>
      </c>
      <c r="C318" s="42" t="s">
        <v>950</v>
      </c>
      <c r="D318" s="42" t="s">
        <v>778</v>
      </c>
    </row>
    <row r="319" spans="1:4">
      <c r="A319" s="41" t="s">
        <v>58</v>
      </c>
      <c r="B319" s="36" t="s">
        <v>386</v>
      </c>
      <c r="C319" s="42" t="s">
        <v>645</v>
      </c>
      <c r="D319" s="42" t="s">
        <v>238</v>
      </c>
    </row>
    <row r="320" spans="1:4">
      <c r="A320" s="41" t="s">
        <v>89</v>
      </c>
      <c r="B320" s="36" t="s">
        <v>386</v>
      </c>
      <c r="C320" s="42" t="s">
        <v>517</v>
      </c>
      <c r="D320" s="42" t="s">
        <v>238</v>
      </c>
    </row>
    <row r="321" spans="1:4" ht="24.75">
      <c r="A321" s="41" t="s">
        <v>951</v>
      </c>
      <c r="B321" s="37" t="s">
        <v>952</v>
      </c>
      <c r="C321" s="42" t="s">
        <v>953</v>
      </c>
      <c r="D321" s="38" t="s">
        <v>954</v>
      </c>
    </row>
    <row r="322" spans="1:4">
      <c r="A322" s="41" t="s">
        <v>374</v>
      </c>
      <c r="B322" s="37" t="s">
        <v>439</v>
      </c>
      <c r="C322" s="42" t="s">
        <v>511</v>
      </c>
      <c r="D322" s="42" t="s">
        <v>600</v>
      </c>
    </row>
    <row r="323" spans="1:4">
      <c r="A323" s="41" t="s">
        <v>955</v>
      </c>
      <c r="B323" s="37" t="s">
        <v>439</v>
      </c>
      <c r="C323" s="42" t="s">
        <v>511</v>
      </c>
      <c r="D323" s="42" t="s">
        <v>600</v>
      </c>
    </row>
    <row r="324" spans="1:4">
      <c r="A324" s="41" t="s">
        <v>956</v>
      </c>
      <c r="B324" s="37" t="s">
        <v>439</v>
      </c>
      <c r="C324" s="42" t="s">
        <v>511</v>
      </c>
      <c r="D324" s="42" t="s">
        <v>600</v>
      </c>
    </row>
    <row r="325" spans="1:4">
      <c r="A325" s="41" t="s">
        <v>957</v>
      </c>
      <c r="B325" s="37" t="s">
        <v>513</v>
      </c>
      <c r="C325" s="43" t="s">
        <v>958</v>
      </c>
      <c r="D325" s="42" t="s">
        <v>574</v>
      </c>
    </row>
    <row r="326" spans="1:4">
      <c r="A326" s="41" t="s">
        <v>959</v>
      </c>
      <c r="B326" s="37" t="s">
        <v>462</v>
      </c>
      <c r="C326" s="42" t="s">
        <v>960</v>
      </c>
      <c r="D326" s="42" t="s">
        <v>238</v>
      </c>
    </row>
    <row r="327" spans="1:4">
      <c r="A327" s="41" t="s">
        <v>961</v>
      </c>
      <c r="B327" s="36" t="s">
        <v>386</v>
      </c>
      <c r="C327" s="42" t="s">
        <v>875</v>
      </c>
      <c r="D327" s="42" t="s">
        <v>238</v>
      </c>
    </row>
    <row r="328" spans="1:4">
      <c r="A328" s="41" t="s">
        <v>962</v>
      </c>
      <c r="B328" s="36" t="s">
        <v>386</v>
      </c>
      <c r="C328" s="42" t="s">
        <v>875</v>
      </c>
      <c r="D328" s="42" t="s">
        <v>238</v>
      </c>
    </row>
    <row r="329" spans="1:4">
      <c r="A329" s="41" t="s">
        <v>963</v>
      </c>
      <c r="B329" s="49" t="s">
        <v>394</v>
      </c>
      <c r="C329" s="42" t="s">
        <v>420</v>
      </c>
      <c r="D329" s="42" t="s">
        <v>238</v>
      </c>
    </row>
    <row r="330" spans="1:4">
      <c r="A330" s="41" t="s">
        <v>964</v>
      </c>
      <c r="B330" s="37" t="s">
        <v>426</v>
      </c>
      <c r="C330" s="42" t="s">
        <v>965</v>
      </c>
      <c r="D330" s="42" t="s">
        <v>238</v>
      </c>
    </row>
    <row r="331" spans="1:4">
      <c r="A331" s="41" t="s">
        <v>966</v>
      </c>
      <c r="B331" s="49" t="s">
        <v>394</v>
      </c>
      <c r="C331" s="42" t="s">
        <v>967</v>
      </c>
      <c r="D331" s="42" t="s">
        <v>238</v>
      </c>
    </row>
    <row r="332" spans="1:4" ht="24.75">
      <c r="A332" s="69" t="s">
        <v>968</v>
      </c>
      <c r="B332" s="37" t="s">
        <v>439</v>
      </c>
      <c r="C332" s="42" t="s">
        <v>511</v>
      </c>
      <c r="D332" s="43" t="s">
        <v>297</v>
      </c>
    </row>
    <row r="333" spans="1:4">
      <c r="A333" s="41" t="s">
        <v>969</v>
      </c>
      <c r="B333" s="37" t="s">
        <v>970</v>
      </c>
      <c r="C333" s="42" t="s">
        <v>971</v>
      </c>
      <c r="D333" s="42" t="s">
        <v>972</v>
      </c>
    </row>
    <row r="334" spans="1:4">
      <c r="A334" s="41" t="s">
        <v>973</v>
      </c>
      <c r="B334" s="37" t="s">
        <v>513</v>
      </c>
      <c r="C334" s="42" t="s">
        <v>919</v>
      </c>
      <c r="D334" s="42" t="s">
        <v>574</v>
      </c>
    </row>
    <row r="335" spans="1:4">
      <c r="A335" s="41" t="s">
        <v>974</v>
      </c>
      <c r="B335" s="37" t="s">
        <v>481</v>
      </c>
      <c r="C335" s="42" t="s">
        <v>551</v>
      </c>
      <c r="D335" s="42" t="s">
        <v>760</v>
      </c>
    </row>
    <row r="336" spans="1:4">
      <c r="A336" s="41" t="s">
        <v>975</v>
      </c>
      <c r="B336" s="49" t="s">
        <v>481</v>
      </c>
      <c r="C336" s="43" t="s">
        <v>551</v>
      </c>
      <c r="D336" s="43" t="s">
        <v>760</v>
      </c>
    </row>
    <row r="337" spans="1:4">
      <c r="A337" s="41" t="s">
        <v>976</v>
      </c>
      <c r="B337" s="37" t="s">
        <v>977</v>
      </c>
      <c r="C337" s="42" t="s">
        <v>484</v>
      </c>
      <c r="D337" s="42" t="s">
        <v>978</v>
      </c>
    </row>
    <row r="338" spans="1:4">
      <c r="A338" s="41" t="s">
        <v>979</v>
      </c>
      <c r="B338" s="37" t="s">
        <v>439</v>
      </c>
      <c r="C338" s="42" t="s">
        <v>511</v>
      </c>
      <c r="D338" s="42" t="s">
        <v>600</v>
      </c>
    </row>
    <row r="339" spans="1:4">
      <c r="A339" s="41" t="s">
        <v>980</v>
      </c>
      <c r="B339" s="49" t="s">
        <v>394</v>
      </c>
      <c r="C339" s="42" t="s">
        <v>981</v>
      </c>
      <c r="D339" s="42" t="s">
        <v>238</v>
      </c>
    </row>
    <row r="340" spans="1:4">
      <c r="A340" s="41" t="s">
        <v>982</v>
      </c>
      <c r="B340" s="49" t="s">
        <v>394</v>
      </c>
      <c r="C340" s="42" t="s">
        <v>983</v>
      </c>
      <c r="D340" s="42" t="s">
        <v>238</v>
      </c>
    </row>
    <row r="341" spans="1:4" ht="37.5">
      <c r="A341" s="41" t="s">
        <v>379</v>
      </c>
      <c r="B341" s="37" t="s">
        <v>613</v>
      </c>
      <c r="C341" s="42" t="s">
        <v>984</v>
      </c>
      <c r="D341" s="42" t="s">
        <v>760</v>
      </c>
    </row>
    <row r="342" spans="1:4" ht="24.75">
      <c r="A342" s="41" t="s">
        <v>985</v>
      </c>
      <c r="B342" s="37" t="s">
        <v>754</v>
      </c>
      <c r="C342" s="42" t="s">
        <v>755</v>
      </c>
      <c r="D342" s="42" t="s">
        <v>756</v>
      </c>
    </row>
    <row r="343" spans="1:4">
      <c r="A343" s="41" t="s">
        <v>361</v>
      </c>
      <c r="B343" s="37" t="s">
        <v>663</v>
      </c>
      <c r="C343" s="42" t="s">
        <v>986</v>
      </c>
      <c r="D343" s="42" t="s">
        <v>611</v>
      </c>
    </row>
    <row r="344" spans="1:4">
      <c r="A344" s="41" t="s">
        <v>987</v>
      </c>
      <c r="B344" s="37" t="s">
        <v>988</v>
      </c>
      <c r="C344" s="42" t="s">
        <v>989</v>
      </c>
      <c r="D344" s="42" t="s">
        <v>990</v>
      </c>
    </row>
    <row r="345" spans="1:4">
      <c r="A345" s="41" t="s">
        <v>991</v>
      </c>
      <c r="B345" s="37" t="s">
        <v>397</v>
      </c>
      <c r="C345" s="42" t="s">
        <v>877</v>
      </c>
      <c r="D345" s="42" t="s">
        <v>810</v>
      </c>
    </row>
    <row r="346" spans="1:4">
      <c r="A346" s="41" t="s">
        <v>992</v>
      </c>
      <c r="B346" s="37" t="s">
        <v>439</v>
      </c>
      <c r="C346" s="42" t="s">
        <v>511</v>
      </c>
      <c r="D346" s="42" t="s">
        <v>630</v>
      </c>
    </row>
    <row r="347" spans="1:4" ht="24.75">
      <c r="A347" s="41" t="s">
        <v>993</v>
      </c>
      <c r="B347" s="49" t="s">
        <v>617</v>
      </c>
      <c r="C347" s="43" t="s">
        <v>618</v>
      </c>
      <c r="D347" s="43" t="s">
        <v>778</v>
      </c>
    </row>
    <row r="348" spans="1:4" ht="24.75">
      <c r="A348" s="41" t="s">
        <v>118</v>
      </c>
      <c r="B348" s="37" t="s">
        <v>617</v>
      </c>
      <c r="C348" s="42" t="s">
        <v>618</v>
      </c>
      <c r="D348" s="42" t="s">
        <v>778</v>
      </c>
    </row>
    <row r="349" spans="1:4">
      <c r="A349" s="41" t="s">
        <v>994</v>
      </c>
      <c r="B349" s="49" t="s">
        <v>394</v>
      </c>
      <c r="C349" s="42" t="s">
        <v>967</v>
      </c>
      <c r="D349" s="42" t="s">
        <v>238</v>
      </c>
    </row>
    <row r="350" spans="1:4">
      <c r="A350" s="41" t="s">
        <v>995</v>
      </c>
      <c r="B350" s="37" t="s">
        <v>554</v>
      </c>
      <c r="C350" s="42" t="s">
        <v>555</v>
      </c>
      <c r="D350" s="42" t="s">
        <v>778</v>
      </c>
    </row>
    <row r="351" spans="1:4">
      <c r="A351" s="41" t="s">
        <v>996</v>
      </c>
      <c r="B351" s="36" t="s">
        <v>386</v>
      </c>
      <c r="C351" s="42" t="s">
        <v>875</v>
      </c>
      <c r="D351" s="42" t="s">
        <v>238</v>
      </c>
    </row>
    <row r="352" spans="1:4">
      <c r="A352" s="41" t="s">
        <v>997</v>
      </c>
      <c r="B352" s="37" t="s">
        <v>439</v>
      </c>
      <c r="C352" s="42" t="s">
        <v>511</v>
      </c>
      <c r="D352" s="42" t="s">
        <v>600</v>
      </c>
    </row>
    <row r="353" spans="1:4">
      <c r="A353" s="41" t="s">
        <v>998</v>
      </c>
      <c r="B353" s="36" t="s">
        <v>386</v>
      </c>
      <c r="C353" s="42" t="s">
        <v>999</v>
      </c>
      <c r="D353" s="42" t="s">
        <v>238</v>
      </c>
    </row>
    <row r="354" spans="1:4">
      <c r="A354" s="41" t="s">
        <v>1000</v>
      </c>
      <c r="B354" s="37" t="s">
        <v>827</v>
      </c>
      <c r="C354" s="42" t="s">
        <v>1001</v>
      </c>
      <c r="D354" s="42" t="s">
        <v>1002</v>
      </c>
    </row>
    <row r="355" spans="1:4" ht="37.5">
      <c r="A355" s="41" t="s">
        <v>377</v>
      </c>
      <c r="B355" s="37" t="s">
        <v>1003</v>
      </c>
      <c r="C355" s="42" t="s">
        <v>1004</v>
      </c>
      <c r="D355" s="38" t="s">
        <v>1005</v>
      </c>
    </row>
    <row r="356" spans="1:4">
      <c r="A356" s="41" t="s">
        <v>1006</v>
      </c>
      <c r="B356" s="37" t="s">
        <v>722</v>
      </c>
      <c r="C356" s="42" t="s">
        <v>1007</v>
      </c>
      <c r="D356" s="42" t="s">
        <v>1008</v>
      </c>
    </row>
    <row r="357" spans="1:4">
      <c r="A357" s="41" t="s">
        <v>1009</v>
      </c>
      <c r="B357" s="49" t="s">
        <v>1010</v>
      </c>
      <c r="C357" s="43" t="s">
        <v>1011</v>
      </c>
      <c r="D357" s="43" t="s">
        <v>1002</v>
      </c>
    </row>
    <row r="358" spans="1:4">
      <c r="A358" s="41" t="s">
        <v>1012</v>
      </c>
      <c r="B358" s="37" t="s">
        <v>397</v>
      </c>
      <c r="C358" s="42" t="s">
        <v>877</v>
      </c>
      <c r="D358" s="42" t="s">
        <v>1013</v>
      </c>
    </row>
    <row r="359" spans="1:4">
      <c r="A359" s="41" t="s">
        <v>1014</v>
      </c>
      <c r="B359" s="37" t="s">
        <v>554</v>
      </c>
      <c r="C359" s="42" t="s">
        <v>555</v>
      </c>
      <c r="D359" s="42" t="s">
        <v>778</v>
      </c>
    </row>
    <row r="360" spans="1:4">
      <c r="A360" s="41" t="s">
        <v>1015</v>
      </c>
      <c r="B360" s="37" t="s">
        <v>411</v>
      </c>
      <c r="C360" s="42" t="s">
        <v>412</v>
      </c>
      <c r="D360" s="42" t="s">
        <v>797</v>
      </c>
    </row>
    <row r="361" spans="1:4">
      <c r="A361" s="41" t="s">
        <v>68</v>
      </c>
      <c r="B361" s="37" t="s">
        <v>513</v>
      </c>
      <c r="C361" s="42" t="s">
        <v>1016</v>
      </c>
      <c r="D361" s="42" t="s">
        <v>238</v>
      </c>
    </row>
    <row r="362" spans="1:4">
      <c r="A362" s="41" t="s">
        <v>1017</v>
      </c>
      <c r="B362" s="37" t="s">
        <v>1018</v>
      </c>
      <c r="C362" s="42" t="s">
        <v>1019</v>
      </c>
      <c r="D362" s="42" t="s">
        <v>766</v>
      </c>
    </row>
    <row r="363" spans="1:4">
      <c r="A363" s="41" t="s">
        <v>1020</v>
      </c>
      <c r="B363" s="37" t="s">
        <v>827</v>
      </c>
      <c r="C363" s="42" t="s">
        <v>1021</v>
      </c>
      <c r="D363" s="42" t="s">
        <v>760</v>
      </c>
    </row>
    <row r="364" spans="1:4" ht="24.75">
      <c r="A364" s="41" t="s">
        <v>1022</v>
      </c>
      <c r="B364" s="37" t="s">
        <v>617</v>
      </c>
      <c r="C364" s="42" t="s">
        <v>618</v>
      </c>
      <c r="D364" s="42" t="s">
        <v>778</v>
      </c>
    </row>
    <row r="365" spans="1:4" ht="24.75">
      <c r="A365" s="41" t="s">
        <v>73</v>
      </c>
      <c r="B365" s="37" t="s">
        <v>617</v>
      </c>
      <c r="C365" s="42" t="s">
        <v>1023</v>
      </c>
      <c r="D365" s="42" t="s">
        <v>778</v>
      </c>
    </row>
    <row r="366" spans="1:4">
      <c r="A366" s="41" t="s">
        <v>1024</v>
      </c>
      <c r="B366" s="49" t="s">
        <v>554</v>
      </c>
      <c r="C366" s="43" t="s">
        <v>555</v>
      </c>
      <c r="D366" s="43" t="s">
        <v>778</v>
      </c>
    </row>
    <row r="367" spans="1:4">
      <c r="A367" s="41" t="s">
        <v>1025</v>
      </c>
      <c r="B367" s="37" t="s">
        <v>554</v>
      </c>
      <c r="C367" s="42" t="s">
        <v>1023</v>
      </c>
      <c r="D367" s="42" t="s">
        <v>778</v>
      </c>
    </row>
    <row r="368" spans="1:4">
      <c r="A368" s="41" t="s">
        <v>1026</v>
      </c>
      <c r="B368" s="37" t="s">
        <v>481</v>
      </c>
      <c r="C368" s="42" t="s">
        <v>1027</v>
      </c>
      <c r="D368" s="42" t="s">
        <v>1028</v>
      </c>
    </row>
    <row r="369" spans="1:4">
      <c r="A369" s="41" t="s">
        <v>1029</v>
      </c>
      <c r="B369" s="37" t="s">
        <v>481</v>
      </c>
      <c r="C369" s="42" t="s">
        <v>1027</v>
      </c>
      <c r="D369" s="42" t="s">
        <v>1028</v>
      </c>
    </row>
    <row r="370" spans="1:4">
      <c r="A370" s="41" t="s">
        <v>1030</v>
      </c>
      <c r="B370" s="37" t="s">
        <v>1031</v>
      </c>
      <c r="C370" s="45">
        <v>1050</v>
      </c>
      <c r="D370" s="42" t="s">
        <v>972</v>
      </c>
    </row>
    <row r="371" spans="1:4">
      <c r="A371" s="41" t="s">
        <v>1032</v>
      </c>
      <c r="B371" s="37" t="s">
        <v>426</v>
      </c>
      <c r="C371" s="42" t="s">
        <v>610</v>
      </c>
      <c r="D371" s="43" t="s">
        <v>611</v>
      </c>
    </row>
    <row r="372" spans="1:4">
      <c r="A372" s="41" t="s">
        <v>1033</v>
      </c>
      <c r="B372" s="37" t="s">
        <v>722</v>
      </c>
      <c r="C372" s="42" t="s">
        <v>723</v>
      </c>
      <c r="D372" s="42" t="s">
        <v>724</v>
      </c>
    </row>
    <row r="373" spans="1:4">
      <c r="A373" s="41" t="s">
        <v>1034</v>
      </c>
      <c r="B373" s="36" t="s">
        <v>386</v>
      </c>
      <c r="C373" s="42" t="s">
        <v>1035</v>
      </c>
      <c r="D373" s="42" t="s">
        <v>238</v>
      </c>
    </row>
    <row r="374" spans="1:4">
      <c r="A374" s="41" t="s">
        <v>1036</v>
      </c>
      <c r="B374" s="36" t="s">
        <v>386</v>
      </c>
      <c r="C374" s="43" t="s">
        <v>833</v>
      </c>
      <c r="D374" s="42" t="s">
        <v>238</v>
      </c>
    </row>
    <row r="375" spans="1:4">
      <c r="A375" s="41" t="s">
        <v>1037</v>
      </c>
      <c r="B375" s="37" t="s">
        <v>564</v>
      </c>
      <c r="C375" s="43" t="s">
        <v>1038</v>
      </c>
      <c r="D375" s="43" t="s">
        <v>241</v>
      </c>
    </row>
    <row r="376" spans="1:4">
      <c r="A376" s="41" t="s">
        <v>13</v>
      </c>
      <c r="B376" s="37"/>
      <c r="C376" s="42"/>
      <c r="D376" s="42"/>
    </row>
    <row r="377" spans="1:4">
      <c r="A377" s="41" t="s">
        <v>1039</v>
      </c>
      <c r="B377" s="49" t="s">
        <v>554</v>
      </c>
      <c r="C377" s="43" t="s">
        <v>555</v>
      </c>
      <c r="D377" s="43" t="s">
        <v>843</v>
      </c>
    </row>
    <row r="378" spans="1:4">
      <c r="A378" s="41" t="s">
        <v>1039</v>
      </c>
      <c r="B378" s="37" t="s">
        <v>554</v>
      </c>
      <c r="C378" s="42" t="s">
        <v>555</v>
      </c>
      <c r="D378" s="42" t="s">
        <v>778</v>
      </c>
    </row>
    <row r="379" spans="1:4">
      <c r="A379" s="41" t="s">
        <v>360</v>
      </c>
      <c r="B379" s="37" t="s">
        <v>641</v>
      </c>
      <c r="C379" s="42" t="s">
        <v>642</v>
      </c>
      <c r="D379" s="42" t="s">
        <v>643</v>
      </c>
    </row>
    <row r="380" spans="1:4">
      <c r="A380" s="41" t="s">
        <v>1040</v>
      </c>
      <c r="B380" s="37" t="s">
        <v>481</v>
      </c>
      <c r="C380" s="42" t="s">
        <v>551</v>
      </c>
      <c r="D380" s="42" t="s">
        <v>760</v>
      </c>
    </row>
    <row r="381" spans="1:4" ht="24.75">
      <c r="A381" s="41" t="s">
        <v>1041</v>
      </c>
      <c r="B381" s="37" t="s">
        <v>617</v>
      </c>
      <c r="C381" s="42" t="s">
        <v>693</v>
      </c>
      <c r="D381" s="42" t="s">
        <v>778</v>
      </c>
    </row>
    <row r="382" spans="1:4">
      <c r="A382" s="41" t="s">
        <v>1042</v>
      </c>
      <c r="B382" s="37" t="s">
        <v>439</v>
      </c>
      <c r="C382" s="42" t="s">
        <v>825</v>
      </c>
      <c r="D382" s="42" t="s">
        <v>600</v>
      </c>
    </row>
    <row r="383" spans="1:4">
      <c r="A383" s="41" t="s">
        <v>1043</v>
      </c>
      <c r="B383" s="37" t="s">
        <v>481</v>
      </c>
      <c r="C383" s="42" t="s">
        <v>551</v>
      </c>
      <c r="D383" s="42" t="s">
        <v>760</v>
      </c>
    </row>
    <row r="384" spans="1:4">
      <c r="A384" s="41" t="s">
        <v>1044</v>
      </c>
      <c r="B384" s="36" t="s">
        <v>386</v>
      </c>
      <c r="C384" s="42" t="s">
        <v>773</v>
      </c>
      <c r="D384" s="43" t="s">
        <v>473</v>
      </c>
    </row>
    <row r="385" spans="1:4">
      <c r="A385" s="41" t="s">
        <v>1045</v>
      </c>
      <c r="B385" s="36" t="s">
        <v>386</v>
      </c>
      <c r="C385" s="42" t="s">
        <v>1046</v>
      </c>
      <c r="D385" s="43" t="s">
        <v>473</v>
      </c>
    </row>
    <row r="386" spans="1:4">
      <c r="A386" s="41" t="s">
        <v>1047</v>
      </c>
      <c r="B386" s="37" t="s">
        <v>439</v>
      </c>
      <c r="C386" s="43" t="s">
        <v>511</v>
      </c>
      <c r="D386" s="42" t="s">
        <v>600</v>
      </c>
    </row>
    <row r="387" spans="1:4">
      <c r="A387" s="41" t="s">
        <v>1048</v>
      </c>
      <c r="B387" s="37" t="s">
        <v>1049</v>
      </c>
      <c r="C387" s="42" t="s">
        <v>1050</v>
      </c>
      <c r="D387" s="42" t="s">
        <v>760</v>
      </c>
    </row>
    <row r="388" spans="1:4">
      <c r="A388" s="41" t="s">
        <v>1051</v>
      </c>
      <c r="B388" s="37" t="s">
        <v>439</v>
      </c>
      <c r="C388" s="42" t="s">
        <v>511</v>
      </c>
      <c r="D388" s="42" t="s">
        <v>630</v>
      </c>
    </row>
    <row r="389" spans="1:4">
      <c r="A389" s="41" t="s">
        <v>1052</v>
      </c>
      <c r="B389" s="37" t="s">
        <v>439</v>
      </c>
      <c r="C389" s="42" t="s">
        <v>511</v>
      </c>
      <c r="D389" s="42" t="s">
        <v>630</v>
      </c>
    </row>
    <row r="390" spans="1:4">
      <c r="A390" s="41" t="s">
        <v>1053</v>
      </c>
      <c r="B390" s="37" t="s">
        <v>445</v>
      </c>
      <c r="C390" s="42" t="s">
        <v>1054</v>
      </c>
      <c r="D390" s="42" t="s">
        <v>1055</v>
      </c>
    </row>
    <row r="391" spans="1:4" ht="24.75">
      <c r="A391" s="41" t="s">
        <v>1056</v>
      </c>
      <c r="B391" s="37" t="s">
        <v>617</v>
      </c>
      <c r="C391" s="42" t="s">
        <v>618</v>
      </c>
      <c r="D391" s="42" t="s">
        <v>778</v>
      </c>
    </row>
    <row r="392" spans="1:4">
      <c r="A392" s="41" t="s">
        <v>1057</v>
      </c>
      <c r="B392" s="37" t="s">
        <v>554</v>
      </c>
      <c r="C392" s="42" t="s">
        <v>555</v>
      </c>
      <c r="D392" s="42" t="s">
        <v>778</v>
      </c>
    </row>
    <row r="393" spans="1:4">
      <c r="A393" s="41" t="s">
        <v>1058</v>
      </c>
      <c r="B393" s="37" t="s">
        <v>554</v>
      </c>
      <c r="C393" s="42" t="s">
        <v>555</v>
      </c>
      <c r="D393" s="42" t="s">
        <v>778</v>
      </c>
    </row>
    <row r="394" spans="1:4">
      <c r="A394" s="41" t="s">
        <v>1059</v>
      </c>
      <c r="B394" s="37" t="s">
        <v>481</v>
      </c>
      <c r="C394" s="42" t="s">
        <v>551</v>
      </c>
      <c r="D394" s="42" t="s">
        <v>760</v>
      </c>
    </row>
    <row r="395" spans="1:4">
      <c r="A395" s="41" t="s">
        <v>1060</v>
      </c>
      <c r="B395" s="49" t="s">
        <v>394</v>
      </c>
      <c r="C395" s="43" t="s">
        <v>420</v>
      </c>
      <c r="D395" s="42" t="s">
        <v>238</v>
      </c>
    </row>
    <row r="396" spans="1:4">
      <c r="A396" s="41" t="s">
        <v>1061</v>
      </c>
      <c r="B396" s="37" t="s">
        <v>439</v>
      </c>
      <c r="C396" s="42" t="s">
        <v>511</v>
      </c>
      <c r="D396" s="42" t="s">
        <v>630</v>
      </c>
    </row>
    <row r="397" spans="1:4">
      <c r="A397" s="41" t="s">
        <v>1062</v>
      </c>
      <c r="B397" s="37" t="s">
        <v>564</v>
      </c>
      <c r="C397" s="42" t="s">
        <v>1063</v>
      </c>
      <c r="D397" s="42" t="s">
        <v>574</v>
      </c>
    </row>
    <row r="398" spans="1:4">
      <c r="A398" s="41" t="s">
        <v>1064</v>
      </c>
      <c r="B398" s="36" t="s">
        <v>386</v>
      </c>
      <c r="C398" s="42" t="s">
        <v>1065</v>
      </c>
      <c r="D398" s="42" t="s">
        <v>238</v>
      </c>
    </row>
    <row r="399" spans="1:4">
      <c r="A399" s="41" t="s">
        <v>1066</v>
      </c>
      <c r="B399" s="36" t="s">
        <v>386</v>
      </c>
      <c r="C399" s="42" t="s">
        <v>1067</v>
      </c>
      <c r="D399" s="42" t="s">
        <v>238</v>
      </c>
    </row>
    <row r="400" spans="1:4">
      <c r="A400" s="41" t="s">
        <v>1068</v>
      </c>
      <c r="B400" s="37" t="s">
        <v>864</v>
      </c>
      <c r="C400" s="42" t="s">
        <v>1069</v>
      </c>
      <c r="D400" s="42" t="s">
        <v>1070</v>
      </c>
    </row>
    <row r="401" spans="1:4">
      <c r="A401" s="41" t="s">
        <v>69</v>
      </c>
      <c r="B401" s="36" t="s">
        <v>386</v>
      </c>
      <c r="C401" s="42" t="s">
        <v>899</v>
      </c>
      <c r="D401" s="42" t="s">
        <v>238</v>
      </c>
    </row>
    <row r="402" spans="1:4">
      <c r="A402" s="41" t="s">
        <v>1071</v>
      </c>
      <c r="B402" s="37" t="s">
        <v>397</v>
      </c>
      <c r="C402" s="42" t="s">
        <v>418</v>
      </c>
      <c r="D402" s="42" t="s">
        <v>845</v>
      </c>
    </row>
    <row r="403" spans="1:4">
      <c r="A403" s="41" t="s">
        <v>1072</v>
      </c>
      <c r="B403" s="49" t="s">
        <v>394</v>
      </c>
      <c r="C403" s="42" t="s">
        <v>1073</v>
      </c>
      <c r="D403" s="42" t="s">
        <v>238</v>
      </c>
    </row>
    <row r="404" spans="1:4">
      <c r="A404" s="41" t="s">
        <v>380</v>
      </c>
      <c r="B404" s="36" t="s">
        <v>386</v>
      </c>
      <c r="C404" s="42" t="s">
        <v>1074</v>
      </c>
      <c r="D404" s="42" t="s">
        <v>238</v>
      </c>
    </row>
    <row r="405" spans="1:4" ht="24.75">
      <c r="A405" s="41" t="s">
        <v>1075</v>
      </c>
      <c r="B405" s="37" t="s">
        <v>617</v>
      </c>
      <c r="C405" s="42" t="s">
        <v>693</v>
      </c>
      <c r="D405" s="42" t="s">
        <v>778</v>
      </c>
    </row>
    <row r="406" spans="1:4">
      <c r="A406" s="41" t="s">
        <v>1076</v>
      </c>
      <c r="B406" s="37" t="s">
        <v>641</v>
      </c>
      <c r="C406" s="42" t="s">
        <v>1077</v>
      </c>
      <c r="D406" s="43" t="s">
        <v>718</v>
      </c>
    </row>
    <row r="407" spans="1:4">
      <c r="A407" s="41" t="s">
        <v>1078</v>
      </c>
      <c r="B407" s="49" t="s">
        <v>415</v>
      </c>
      <c r="C407" s="43" t="s">
        <v>936</v>
      </c>
      <c r="D407" s="42" t="s">
        <v>424</v>
      </c>
    </row>
    <row r="408" spans="1:4">
      <c r="A408" s="41" t="s">
        <v>1079</v>
      </c>
      <c r="B408" s="37" t="s">
        <v>519</v>
      </c>
      <c r="C408" s="42" t="s">
        <v>520</v>
      </c>
      <c r="D408" s="42" t="s">
        <v>238</v>
      </c>
    </row>
    <row r="409" spans="1:4">
      <c r="A409" s="41" t="s">
        <v>1080</v>
      </c>
      <c r="B409" s="37" t="s">
        <v>415</v>
      </c>
      <c r="C409" s="42" t="s">
        <v>651</v>
      </c>
      <c r="D409" s="42" t="s">
        <v>424</v>
      </c>
    </row>
    <row r="410" spans="1:4">
      <c r="A410" s="41" t="s">
        <v>1081</v>
      </c>
      <c r="B410" s="37" t="s">
        <v>439</v>
      </c>
      <c r="C410" s="42" t="s">
        <v>511</v>
      </c>
      <c r="D410" s="42" t="s">
        <v>600</v>
      </c>
    </row>
    <row r="411" spans="1:4" ht="37.5">
      <c r="A411" s="41" t="s">
        <v>1082</v>
      </c>
      <c r="B411" s="37" t="s">
        <v>613</v>
      </c>
      <c r="C411" s="42" t="s">
        <v>551</v>
      </c>
      <c r="D411" s="42" t="s">
        <v>1028</v>
      </c>
    </row>
    <row r="412" spans="1:4">
      <c r="A412" s="41" t="s">
        <v>1083</v>
      </c>
      <c r="B412" s="37" t="s">
        <v>411</v>
      </c>
      <c r="C412" s="42" t="s">
        <v>412</v>
      </c>
      <c r="D412" s="42" t="s">
        <v>797</v>
      </c>
    </row>
    <row r="413" spans="1:4">
      <c r="A413" s="41" t="s">
        <v>314</v>
      </c>
      <c r="B413" s="37" t="s">
        <v>481</v>
      </c>
      <c r="C413" s="42" t="s">
        <v>551</v>
      </c>
      <c r="D413" s="42" t="s">
        <v>760</v>
      </c>
    </row>
    <row r="414" spans="1:4">
      <c r="A414" s="41" t="s">
        <v>1084</v>
      </c>
      <c r="B414" s="36" t="s">
        <v>386</v>
      </c>
      <c r="C414" s="43" t="s">
        <v>773</v>
      </c>
      <c r="D414" s="43" t="s">
        <v>473</v>
      </c>
    </row>
    <row r="415" spans="1:4">
      <c r="A415" s="41" t="s">
        <v>366</v>
      </c>
      <c r="B415" s="49" t="s">
        <v>519</v>
      </c>
      <c r="C415" s="43" t="s">
        <v>387</v>
      </c>
      <c r="D415" s="43" t="s">
        <v>473</v>
      </c>
    </row>
    <row r="416" spans="1:4">
      <c r="A416" s="41" t="s">
        <v>20</v>
      </c>
      <c r="B416" s="37"/>
      <c r="C416" s="42"/>
      <c r="D416" s="42"/>
    </row>
    <row r="417" spans="1:4">
      <c r="A417" s="41" t="s">
        <v>77</v>
      </c>
      <c r="B417" s="37"/>
      <c r="C417" s="42"/>
      <c r="D417" s="42"/>
    </row>
    <row r="418" spans="1:4">
      <c r="A418" s="41" t="s">
        <v>326</v>
      </c>
      <c r="B418" s="36" t="s">
        <v>386</v>
      </c>
      <c r="C418" s="43" t="s">
        <v>1085</v>
      </c>
      <c r="D418" s="42" t="s">
        <v>238</v>
      </c>
    </row>
    <row r="419" spans="1:4">
      <c r="A419" s="41" t="s">
        <v>1086</v>
      </c>
      <c r="B419" s="37" t="s">
        <v>481</v>
      </c>
      <c r="C419" s="42" t="s">
        <v>1087</v>
      </c>
      <c r="D419" s="42" t="s">
        <v>552</v>
      </c>
    </row>
    <row r="420" spans="1:4">
      <c r="A420" s="39" t="s">
        <v>154</v>
      </c>
      <c r="B420" s="36" t="s">
        <v>386</v>
      </c>
      <c r="C420" s="43" t="s">
        <v>1085</v>
      </c>
      <c r="D420" s="39" t="s">
        <v>238</v>
      </c>
    </row>
    <row r="421" spans="1:4" ht="7.5" customHeight="1">
      <c r="A421" s="39" t="s">
        <v>196</v>
      </c>
      <c r="B421" s="51" t="s">
        <v>386</v>
      </c>
      <c r="C421" s="39" t="s">
        <v>1085</v>
      </c>
      <c r="D421" s="39" t="s">
        <v>238</v>
      </c>
    </row>
  </sheetData>
  <autoFilter ref="A1:D421" xr:uid="{E3660248-C561-4C0B-954D-1615A4B8D7E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2025-09-02T13:00:36Z</dcterms:created>
  <dcterms:modified xsi:type="dcterms:W3CDTF">2026-05-19T23:22:25Z</dcterms:modified>
  <cp:category/>
  <cp:contentStatus/>
</cp:coreProperties>
</file>