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085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</calcChain>
</file>

<file path=xl/sharedStrings.xml><?xml version="1.0" encoding="utf-8"?>
<sst xmlns="http://schemas.openxmlformats.org/spreadsheetml/2006/main" count="51" uniqueCount="35">
  <si>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</si>
  <si>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</si>
  <si>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</si>
  <si>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</si>
  <si>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</si>
  <si>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</si>
  <si>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</si>
  <si>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</si>
  <si>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</si>
  <si>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</si>
  <si>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</si>
  <si>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</si>
  <si>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</si>
  <si>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</si>
  <si>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Établissement du journal de travail, création du iceScrum ainsi que du répertoire git</t>
  </si>
  <si>
    <t>Documentation : Introduction, sprint planning</t>
  </si>
  <si>
    <t>IceScrum : Création des tâches</t>
  </si>
  <si>
    <t>Maquettes de l'app</t>
  </si>
  <si>
    <t>Création de la base de données</t>
  </si>
  <si>
    <t>Rencontre de l'expert M. Alain Roy (Expert NO 1)</t>
  </si>
  <si>
    <t>Explication du déroulement du TPI</t>
  </si>
  <si>
    <t>Création d'un fichier excel afin de faire le journal de travail</t>
  </si>
  <si>
    <t>L'introduction de la documentation et le sprint planning on été complétés</t>
  </si>
  <si>
    <t>Création des différentes stories ainsi que les sprints</t>
  </si>
  <si>
    <t>Création de la maquette pour les conversations publics et les conversations privées</t>
  </si>
  <si>
    <t>Création des features</t>
  </si>
  <si>
    <t>Création du projet sur visual studio, interface du chat</t>
  </si>
  <si>
    <t>Après la création du projet, travail sur l'affichage du chat en public et privée</t>
  </si>
  <si>
    <t>Création de la base de données ainsi que des différentes tables</t>
  </si>
  <si>
    <t>TPI : Chat en C#</t>
  </si>
  <si>
    <t>Réalisé par: Eaaswaralingam Kaarththigan</t>
  </si>
  <si>
    <t>Classe: SI-C4b</t>
  </si>
  <si>
    <t>Création de l'interface du chat</t>
  </si>
  <si>
    <t>Revue avec le chef de projet</t>
  </si>
  <si>
    <t>Finalisation des tâches iceScrum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</si>
</sst>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87.592159490741" createdVersion="4" refreshedVersion="4" minRefreshableVersion="3" recordCount="1">
  <cacheSource type="worksheet">
    <worksheetSource ref="A6:D18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9"/>
  <sheetViews>
    <sheetView tabSelected="1" zoomScale="90" zoomScaleNormal="90" workbookViewId="0">
      <selection activeCell="E7" sqref="E7"/>
    </sheetView>
  </sheetViews>
  <sheetFormatPr baseColWidth="10" defaultColWidth="9.140625" defaultRowHeight="15" x14ac:dyDescent="0.25"/>
  <cols>
    <col min="1" max="1" width="9.5703125" style="7" customWidth="1"/>
    <col min="2" max="2" width="11.85546875" style="19" customWidth="1"/>
    <col min="3" max="3" width="11.5703125" style="15" customWidth="1"/>
    <col min="4" max="4" width="17.5703125" style="7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s="21" customFormat="1" ht="14.1" customHeight="1" x14ac:dyDescent="0.2">
      <c r="A1" s="23" t="s">
        <v>29</v>
      </c>
      <c r="B1" s="23"/>
      <c r="C1" s="23"/>
      <c r="D1" s="23"/>
      <c r="E1" s="23"/>
      <c r="F1" s="23"/>
    </row>
    <row r="2" spans="1:9" s="21" customFormat="1" ht="14.25" x14ac:dyDescent="0.2">
      <c r="A2" s="23"/>
      <c r="B2" s="23"/>
      <c r="C2" s="23"/>
      <c r="D2" s="23"/>
      <c r="E2" s="23"/>
      <c r="F2" s="23"/>
    </row>
    <row r="3" spans="1:9" s="21" customFormat="1" ht="24.95" customHeight="1" x14ac:dyDescent="0.2">
      <c r="E3" s="21" t="s">
        <v>30</v>
      </c>
      <c r="F3" s="22" t="s">
        <v>31</v>
      </c>
    </row>
    <row r="6" spans="1:9" ht="24" customHeight="1" x14ac:dyDescent="0.25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x14ac:dyDescent="0.25">
      <c r="A7" s="6">
        <v>44686</v>
      </c>
      <c r="B7" s="18">
        <f t="shared" ref="B7" si="0">WEEKNUM(A7)</f>
        <v>19</v>
      </c>
      <c r="C7" s="11">
        <v>1</v>
      </c>
      <c r="D7" s="12" t="s">
        <v>6</v>
      </c>
      <c r="E7" s="13" t="s">
        <v>17</v>
      </c>
      <c r="F7" s="13"/>
      <c r="I7" s="14"/>
    </row>
    <row r="8" spans="1:9" x14ac:dyDescent="0.25">
      <c r="A8" s="6">
        <v>44686</v>
      </c>
      <c r="B8" s="18">
        <f t="shared" ref="B8" si="1">WEEKNUM(A8)</f>
        <v>19</v>
      </c>
      <c r="C8" s="11">
        <v>0.5</v>
      </c>
      <c r="D8" s="12" t="s">
        <v>6</v>
      </c>
      <c r="E8" s="13" t="s">
        <v>34</v>
      </c>
      <c r="F8" s="13"/>
      <c r="I8" s="14"/>
    </row>
    <row r="9" spans="1:9" x14ac:dyDescent="0.25">
      <c r="A9" s="6">
        <v>44686</v>
      </c>
      <c r="B9" s="18">
        <f t="shared" ref="B9" si="2">WEEKNUM(A9)</f>
        <v>19</v>
      </c>
      <c r="C9" s="11">
        <v>1</v>
      </c>
      <c r="D9" s="12" t="s">
        <v>6</v>
      </c>
      <c r="E9" s="13" t="s">
        <v>33</v>
      </c>
      <c r="F9" s="13"/>
      <c r="I9" s="14"/>
    </row>
    <row r="10" spans="1:9" x14ac:dyDescent="0.25">
      <c r="A10" s="6">
        <v>44686</v>
      </c>
      <c r="B10" s="18">
        <f t="shared" ref="B10" si="3">WEEKNUM(A10)</f>
        <v>19</v>
      </c>
      <c r="C10" s="11">
        <v>2</v>
      </c>
      <c r="D10" s="12" t="s">
        <v>10</v>
      </c>
      <c r="E10" s="13" t="s">
        <v>32</v>
      </c>
      <c r="F10" s="13"/>
      <c r="I10" s="14"/>
    </row>
    <row r="11" spans="1:9" x14ac:dyDescent="0.25">
      <c r="A11" s="6">
        <v>44684</v>
      </c>
      <c r="B11" s="18">
        <f t="shared" ref="B11" si="4">WEEKNUM(A11)</f>
        <v>19</v>
      </c>
      <c r="C11" s="11">
        <v>2</v>
      </c>
      <c r="D11" s="12" t="s">
        <v>10</v>
      </c>
      <c r="E11" s="13" t="s">
        <v>18</v>
      </c>
      <c r="F11" s="13" t="s">
        <v>28</v>
      </c>
      <c r="I11" s="14"/>
    </row>
    <row r="12" spans="1:9" x14ac:dyDescent="0.25">
      <c r="A12" s="6">
        <v>44684</v>
      </c>
      <c r="B12" s="18">
        <f t="shared" ref="B12" si="5">WEEKNUM(A12)</f>
        <v>19</v>
      </c>
      <c r="C12" s="11">
        <v>3.5</v>
      </c>
      <c r="D12" s="12" t="s">
        <v>10</v>
      </c>
      <c r="E12" s="13" t="s">
        <v>26</v>
      </c>
      <c r="F12" s="13" t="s">
        <v>27</v>
      </c>
      <c r="I12" s="14"/>
    </row>
    <row r="13" spans="1:9" x14ac:dyDescent="0.25">
      <c r="A13" s="6">
        <v>44684</v>
      </c>
      <c r="B13" s="18">
        <f t="shared" ref="B13" si="6">WEEKNUM(A13)</f>
        <v>19</v>
      </c>
      <c r="C13" s="11">
        <v>1</v>
      </c>
      <c r="D13" s="12" t="s">
        <v>12</v>
      </c>
      <c r="E13" s="13" t="s">
        <v>16</v>
      </c>
      <c r="F13" s="13" t="s">
        <v>25</v>
      </c>
      <c r="I13" s="14"/>
    </row>
    <row r="14" spans="1:9" ht="30" x14ac:dyDescent="0.25">
      <c r="A14" s="6">
        <v>44684</v>
      </c>
      <c r="B14" s="18">
        <f t="shared" ref="B14" si="7">WEEKNUM(A14)</f>
        <v>19</v>
      </c>
      <c r="C14" s="11">
        <v>1.5</v>
      </c>
      <c r="D14" s="12" t="s">
        <v>12</v>
      </c>
      <c r="E14" s="13" t="s">
        <v>17</v>
      </c>
      <c r="F14" s="13" t="s">
        <v>24</v>
      </c>
      <c r="I14" s="14"/>
    </row>
    <row r="15" spans="1:9" x14ac:dyDescent="0.25">
      <c r="A15" s="6">
        <v>44683</v>
      </c>
      <c r="B15" s="18">
        <f t="shared" ref="B15" si="8">WEEKNUM(A15)</f>
        <v>19</v>
      </c>
      <c r="C15" s="11">
        <v>2</v>
      </c>
      <c r="D15" s="12" t="s">
        <v>6</v>
      </c>
      <c r="E15" s="13" t="s">
        <v>16</v>
      </c>
      <c r="F15" s="13" t="s">
        <v>23</v>
      </c>
      <c r="I15" s="14"/>
    </row>
    <row r="16" spans="1:9" x14ac:dyDescent="0.25">
      <c r="A16" s="6">
        <v>44683</v>
      </c>
      <c r="B16" s="18">
        <f t="shared" ref="B16" si="9">WEEKNUM(A16)</f>
        <v>19</v>
      </c>
      <c r="C16" s="11">
        <v>2.5</v>
      </c>
      <c r="D16" s="12" t="s">
        <v>12</v>
      </c>
      <c r="E16" s="13" t="s">
        <v>15</v>
      </c>
      <c r="F16" s="13" t="s">
        <v>22</v>
      </c>
      <c r="I16" s="14"/>
    </row>
    <row r="17" spans="1:9" x14ac:dyDescent="0.25">
      <c r="A17" s="6">
        <v>44683</v>
      </c>
      <c r="B17" s="18">
        <f t="shared" ref="B17" si="10">WEEKNUM(A17)</f>
        <v>19</v>
      </c>
      <c r="C17" s="11">
        <v>2</v>
      </c>
      <c r="D17" s="12" t="s">
        <v>12</v>
      </c>
      <c r="E17" s="13" t="s">
        <v>14</v>
      </c>
      <c r="F17" s="13" t="s">
        <v>21</v>
      </c>
      <c r="I17" s="14"/>
    </row>
    <row r="18" spans="1:9" x14ac:dyDescent="0.25">
      <c r="A18" s="6">
        <v>44683</v>
      </c>
      <c r="B18" s="18">
        <f t="shared" ref="B18" si="11">WEEKNUM(A18)</f>
        <v>19</v>
      </c>
      <c r="C18" s="11">
        <v>1.5</v>
      </c>
      <c r="D18" s="12" t="s">
        <v>6</v>
      </c>
      <c r="E18" s="13" t="s">
        <v>19</v>
      </c>
      <c r="F18" s="13" t="s">
        <v>20</v>
      </c>
      <c r="I18" s="14"/>
    </row>
    <row r="19" spans="1:9" x14ac:dyDescent="0.25">
      <c r="A19" s="20"/>
    </row>
  </sheetData>
  <sheetProtection selectLockedCells="1"/>
  <mergeCells count="1">
    <mergeCell ref="A1:F2"/>
  </mergeCells>
  <pageMargins left="0.23622047244094491" right="0.23622047244094491" top="0.74803149606299213" bottom="0.74803149606299213" header="0.31496062992125984" footer="0.31496062992125984"/>
  <pageSetup paperSize="153" scale="21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D7:D18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B6" sqref="B6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>
        <v>43101</v>
      </c>
      <c r="B5">
        <v>1</v>
      </c>
      <c r="C5">
        <v>1</v>
      </c>
    </row>
    <row r="6" spans="1:3" x14ac:dyDescent="0.25">
      <c r="A6" s="4" t="s">
        <v>8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C11" sqref="C11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45CEF55-1403-4A29-B1D8-DBB8825B0D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030087-15DC-4EDA-9907-372A451C849E}">
  <ds:schemaRefs>
    <ds:schemaRef ds:uri="http://schemas.openxmlformats.org/package/2006/metadata/core-properties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0119da2b-60ce-4773-88fa-ebab2cde1f55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2022-05-05T14:51:58Z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