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C6E31669-BD86-414F-8F6C-FEDE95A667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uminium Sm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<sst xmlns="http://schemas.openxmlformats.org/spreadsheetml/2006/main" count="20" uniqueCount="12">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</sst>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 - small hole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'Aluminium Small'!$U$4:$U$92</c:f>
              <c:numCache>
                <c:formatCode>General</c:formatCode>
                <c:ptCount val="89"/>
                <c:pt idx="0">
                  <c:v>40000</c:v>
                </c:pt>
                <c:pt idx="1">
                  <c:v>41000</c:v>
                </c:pt>
                <c:pt idx="2">
                  <c:v>42000</c:v>
                </c:pt>
                <c:pt idx="3">
                  <c:v>43000</c:v>
                </c:pt>
                <c:pt idx="4">
                  <c:v>44000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  <c:pt idx="14">
                  <c:v>54000</c:v>
                </c:pt>
                <c:pt idx="15">
                  <c:v>55000</c:v>
                </c:pt>
                <c:pt idx="16">
                  <c:v>56000</c:v>
                </c:pt>
                <c:pt idx="17">
                  <c:v>57000</c:v>
                </c:pt>
                <c:pt idx="18">
                  <c:v>58000</c:v>
                </c:pt>
                <c:pt idx="19">
                  <c:v>59000</c:v>
                </c:pt>
                <c:pt idx="20">
                  <c:v>60000</c:v>
                </c:pt>
                <c:pt idx="21">
                  <c:v>61000</c:v>
                </c:pt>
                <c:pt idx="22">
                  <c:v>62000</c:v>
                </c:pt>
                <c:pt idx="23">
                  <c:v>63000</c:v>
                </c:pt>
                <c:pt idx="24">
                  <c:v>64000</c:v>
                </c:pt>
                <c:pt idx="25">
                  <c:v>65000</c:v>
                </c:pt>
                <c:pt idx="26">
                  <c:v>66000</c:v>
                </c:pt>
                <c:pt idx="27">
                  <c:v>67000</c:v>
                </c:pt>
                <c:pt idx="28">
                  <c:v>68000</c:v>
                </c:pt>
                <c:pt idx="29">
                  <c:v>68500</c:v>
                </c:pt>
                <c:pt idx="30">
                  <c:v>69000</c:v>
                </c:pt>
                <c:pt idx="31">
                  <c:v>69500</c:v>
                </c:pt>
                <c:pt idx="32">
                  <c:v>70000</c:v>
                </c:pt>
                <c:pt idx="33">
                  <c:v>70200</c:v>
                </c:pt>
                <c:pt idx="34">
                  <c:v>70400</c:v>
                </c:pt>
                <c:pt idx="35">
                  <c:v>70600</c:v>
                </c:pt>
                <c:pt idx="36">
                  <c:v>70800</c:v>
                </c:pt>
                <c:pt idx="37">
                  <c:v>71000</c:v>
                </c:pt>
                <c:pt idx="38">
                  <c:v>71200</c:v>
                </c:pt>
                <c:pt idx="39">
                  <c:v>71400</c:v>
                </c:pt>
                <c:pt idx="40">
                  <c:v>71600</c:v>
                </c:pt>
                <c:pt idx="41">
                  <c:v>71800</c:v>
                </c:pt>
                <c:pt idx="42">
                  <c:v>72000</c:v>
                </c:pt>
                <c:pt idx="43">
                  <c:v>72200</c:v>
                </c:pt>
                <c:pt idx="44">
                  <c:v>72400</c:v>
                </c:pt>
                <c:pt idx="45">
                  <c:v>72600</c:v>
                </c:pt>
                <c:pt idx="46">
                  <c:v>72800</c:v>
                </c:pt>
                <c:pt idx="47">
                  <c:v>73000</c:v>
                </c:pt>
                <c:pt idx="48">
                  <c:v>73200</c:v>
                </c:pt>
                <c:pt idx="49">
                  <c:v>73400</c:v>
                </c:pt>
                <c:pt idx="50">
                  <c:v>73600</c:v>
                </c:pt>
                <c:pt idx="51">
                  <c:v>73800</c:v>
                </c:pt>
                <c:pt idx="52">
                  <c:v>74000</c:v>
                </c:pt>
                <c:pt idx="53">
                  <c:v>74200</c:v>
                </c:pt>
                <c:pt idx="54">
                  <c:v>74400</c:v>
                </c:pt>
                <c:pt idx="55">
                  <c:v>74600</c:v>
                </c:pt>
                <c:pt idx="56">
                  <c:v>74800</c:v>
                </c:pt>
                <c:pt idx="57">
                  <c:v>75000</c:v>
                </c:pt>
                <c:pt idx="58">
                  <c:v>75200</c:v>
                </c:pt>
                <c:pt idx="59">
                  <c:v>75400</c:v>
                </c:pt>
                <c:pt idx="60">
                  <c:v>75600</c:v>
                </c:pt>
                <c:pt idx="61">
                  <c:v>75800</c:v>
                </c:pt>
                <c:pt idx="62">
                  <c:v>76000</c:v>
                </c:pt>
                <c:pt idx="63">
                  <c:v>76500</c:v>
                </c:pt>
                <c:pt idx="64">
                  <c:v>77000</c:v>
                </c:pt>
                <c:pt idx="65">
                  <c:v>77500</c:v>
                </c:pt>
                <c:pt idx="66">
                  <c:v>78000</c:v>
                </c:pt>
                <c:pt idx="67">
                  <c:v>79000</c:v>
                </c:pt>
                <c:pt idx="68">
                  <c:v>80000</c:v>
                </c:pt>
                <c:pt idx="69">
                  <c:v>81000</c:v>
                </c:pt>
                <c:pt idx="70">
                  <c:v>82000</c:v>
                </c:pt>
                <c:pt idx="71">
                  <c:v>83000</c:v>
                </c:pt>
                <c:pt idx="72">
                  <c:v>84000</c:v>
                </c:pt>
                <c:pt idx="73">
                  <c:v>85000</c:v>
                </c:pt>
                <c:pt idx="74">
                  <c:v>86000</c:v>
                </c:pt>
                <c:pt idx="75">
                  <c:v>87000</c:v>
                </c:pt>
                <c:pt idx="76">
                  <c:v>88000</c:v>
                </c:pt>
                <c:pt idx="77">
                  <c:v>89000</c:v>
                </c:pt>
                <c:pt idx="78">
                  <c:v>90000</c:v>
                </c:pt>
                <c:pt idx="79">
                  <c:v>91000</c:v>
                </c:pt>
                <c:pt idx="80">
                  <c:v>92000</c:v>
                </c:pt>
                <c:pt idx="81">
                  <c:v>93000</c:v>
                </c:pt>
                <c:pt idx="82">
                  <c:v>94000</c:v>
                </c:pt>
                <c:pt idx="83">
                  <c:v>95000</c:v>
                </c:pt>
                <c:pt idx="84">
                  <c:v>96000</c:v>
                </c:pt>
                <c:pt idx="85">
                  <c:v>97000</c:v>
                </c:pt>
                <c:pt idx="86">
                  <c:v>98000</c:v>
                </c:pt>
                <c:pt idx="87">
                  <c:v>99000</c:v>
                </c:pt>
                <c:pt idx="88">
                  <c:v>100000</c:v>
                </c:pt>
              </c:numCache>
            </c:numRef>
          </c:xVal>
          <c:yVal>
            <c:numRef>
              <c:f>'Aluminium Small'!$T$4:$T$92</c:f>
              <c:numCache>
                <c:formatCode>General</c:formatCode>
                <c:ptCount val="89"/>
                <c:pt idx="0">
                  <c:v>2.0680025472169673E-2</c:v>
                </c:pt>
                <c:pt idx="1">
                  <c:v>2.1589740263383728E-2</c:v>
                </c:pt>
                <c:pt idx="2">
                  <c:v>2.2564600914977175E-2</c:v>
                </c:pt>
                <c:pt idx="3">
                  <c:v>2.3539860196004722E-2</c:v>
                </c:pt>
                <c:pt idx="4">
                  <c:v>2.460387321317694E-2</c:v>
                </c:pt>
                <c:pt idx="5">
                  <c:v>0</c:v>
                </c:pt>
                <c:pt idx="6">
                  <c:v>2.6913955385682531E-2</c:v>
                </c:pt>
                <c:pt idx="7">
                  <c:v>2.8194830576545496E-2</c:v>
                </c:pt>
                <c:pt idx="8">
                  <c:v>2.9550169629243006E-2</c:v>
                </c:pt>
                <c:pt idx="9">
                  <c:v>3.098709571370865E-2</c:v>
                </c:pt>
                <c:pt idx="10">
                  <c:v>3.2573312902920093E-2</c:v>
                </c:pt>
                <c:pt idx="11">
                  <c:v>3.4287099873960933E-2</c:v>
                </c:pt>
                <c:pt idx="12">
                  <c:v>3.6124016355617218E-2</c:v>
                </c:pt>
                <c:pt idx="13">
                  <c:v>3.8049762151414673E-2</c:v>
                </c:pt>
                <c:pt idx="14">
                  <c:v>4.0223760731236541E-2</c:v>
                </c:pt>
                <c:pt idx="15">
                  <c:v>4.2585710158011686E-2</c:v>
                </c:pt>
                <c:pt idx="16">
                  <c:v>4.521912654274822E-2</c:v>
                </c:pt>
                <c:pt idx="17">
                  <c:v>4.8150562572469156E-2</c:v>
                </c:pt>
                <c:pt idx="18">
                  <c:v>5.1329242627707383E-2</c:v>
                </c:pt>
                <c:pt idx="19">
                  <c:v>5.4898367712960326E-2</c:v>
                </c:pt>
                <c:pt idx="20">
                  <c:v>5.8909226398536858E-2</c:v>
                </c:pt>
                <c:pt idx="21">
                  <c:v>6.3474759659910659E-2</c:v>
                </c:pt>
                <c:pt idx="22">
                  <c:v>6.8686193693999267E-2</c:v>
                </c:pt>
                <c:pt idx="23">
                  <c:v>7.4562544083082966E-2</c:v>
                </c:pt>
                <c:pt idx="24">
                  <c:v>8.1304286606760062E-2</c:v>
                </c:pt>
                <c:pt idx="25">
                  <c:v>8.9121573145338487E-2</c:v>
                </c:pt>
                <c:pt idx="26">
                  <c:v>9.7823707655448067E-2</c:v>
                </c:pt>
                <c:pt idx="27">
                  <c:v>0.10767323760347618</c:v>
                </c:pt>
                <c:pt idx="28">
                  <c:v>0.11815146915222205</c:v>
                </c:pt>
                <c:pt idx="29">
                  <c:v>0.12367831432757573</c:v>
                </c:pt>
                <c:pt idx="30">
                  <c:v>0.12891029079377708</c:v>
                </c:pt>
                <c:pt idx="31">
                  <c:v>0</c:v>
                </c:pt>
                <c:pt idx="32">
                  <c:v>0.13868657878622173</c:v>
                </c:pt>
                <c:pt idx="33">
                  <c:v>0.14026867763656869</c:v>
                </c:pt>
                <c:pt idx="34">
                  <c:v>0.14184318844390678</c:v>
                </c:pt>
                <c:pt idx="35">
                  <c:v>0.14318050092189666</c:v>
                </c:pt>
                <c:pt idx="36">
                  <c:v>0.14437694030298773</c:v>
                </c:pt>
                <c:pt idx="37">
                  <c:v>0.14554490773529671</c:v>
                </c:pt>
                <c:pt idx="38">
                  <c:v>0.14630013973724737</c:v>
                </c:pt>
                <c:pt idx="39">
                  <c:v>0.14695258563067176</c:v>
                </c:pt>
                <c:pt idx="40">
                  <c:v>0.1474837383297932</c:v>
                </c:pt>
                <c:pt idx="41">
                  <c:v>0.14767408587494985</c:v>
                </c:pt>
                <c:pt idx="42">
                  <c:v>0.14769980215155881</c:v>
                </c:pt>
                <c:pt idx="43">
                  <c:v>0.14748334986548192</c:v>
                </c:pt>
                <c:pt idx="44">
                  <c:v>0.1471019419195975</c:v>
                </c:pt>
                <c:pt idx="45">
                  <c:v>0.14641093458708199</c:v>
                </c:pt>
                <c:pt idx="46">
                  <c:v>0.14558563217792933</c:v>
                </c:pt>
                <c:pt idx="47">
                  <c:v>0.14453799334255743</c:v>
                </c:pt>
                <c:pt idx="48">
                  <c:v>0.14334568884761598</c:v>
                </c:pt>
                <c:pt idx="49">
                  <c:v>0.14194434845325951</c:v>
                </c:pt>
                <c:pt idx="50">
                  <c:v>0.14044344261283226</c:v>
                </c:pt>
                <c:pt idx="51">
                  <c:v>0.13882414547602351</c:v>
                </c:pt>
                <c:pt idx="52">
                  <c:v>0.13702747619320621</c:v>
                </c:pt>
                <c:pt idx="53">
                  <c:v>0.13513882570260602</c:v>
                </c:pt>
                <c:pt idx="54">
                  <c:v>0.1332207505951338</c:v>
                </c:pt>
                <c:pt idx="55">
                  <c:v>0.1311406748081069</c:v>
                </c:pt>
                <c:pt idx="56">
                  <c:v>0.12902673249551336</c:v>
                </c:pt>
                <c:pt idx="57">
                  <c:v>0.1268764860407173</c:v>
                </c:pt>
                <c:pt idx="58">
                  <c:v>0.12456522578081031</c:v>
                </c:pt>
                <c:pt idx="59">
                  <c:v>0.12228806978537385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0.11013073825273921</c:v>
                </c:pt>
                <c:pt idx="64">
                  <c:v>0</c:v>
                </c:pt>
                <c:pt idx="65">
                  <c:v>0</c:v>
                </c:pt>
                <c:pt idx="66">
                  <c:v>9.5181332137103447E-2</c:v>
                </c:pt>
                <c:pt idx="67">
                  <c:v>8.642383360292219E-2</c:v>
                </c:pt>
                <c:pt idx="68">
                  <c:v>7.8686373735214504E-2</c:v>
                </c:pt>
                <c:pt idx="69">
                  <c:v>7.1921252409930705E-2</c:v>
                </c:pt>
                <c:pt idx="70">
                  <c:v>6.6048383186936205E-2</c:v>
                </c:pt>
                <c:pt idx="71">
                  <c:v>6.0903890214060272E-2</c:v>
                </c:pt>
                <c:pt idx="72">
                  <c:v>5.6329677928926701E-2</c:v>
                </c:pt>
                <c:pt idx="73">
                  <c:v>5.2375592199172941E-2</c:v>
                </c:pt>
                <c:pt idx="74">
                  <c:v>4.8763921887742305E-2</c:v>
                </c:pt>
                <c:pt idx="75">
                  <c:v>4.5564170644017146E-2</c:v>
                </c:pt>
                <c:pt idx="76">
                  <c:v>0</c:v>
                </c:pt>
                <c:pt idx="77">
                  <c:v>4.0195765989491573E-2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3.1989477364799609E-2</c:v>
                </c:pt>
                <c:pt idx="82">
                  <c:v>3.0343488926633636E-2</c:v>
                </c:pt>
                <c:pt idx="83">
                  <c:v>2.8766221577778105E-2</c:v>
                </c:pt>
                <c:pt idx="84">
                  <c:v>2.7344104606411186E-2</c:v>
                </c:pt>
                <c:pt idx="85">
                  <c:v>0</c:v>
                </c:pt>
                <c:pt idx="86">
                  <c:v>2.4842337671868282E-2</c:v>
                </c:pt>
                <c:pt idx="87">
                  <c:v>0</c:v>
                </c:pt>
                <c:pt idx="88">
                  <c:v>2.257658837500057E-2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4497-AE17-416949E8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98032"/>
        <c:axId val="579103440"/>
      </c:scatterChart>
      <c:valAx>
        <c:axId val="579098032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103440"/>
        <c:crosses val="autoZero"/>
        <c:crossBetween val="midCat"/>
      </c:valAx>
      <c:valAx>
        <c:axId val="579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0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606425</xdr:colOff>
      <xdr:row>2</xdr:row>
      <xdr:rowOff>3175</xdr:rowOff>
    </xdr:from>
    <xdr:to>
      <xdr:col>29</xdr:col>
      <xdr:colOff>301625</xdr:colOff>
      <xdr:row>15</xdr:row>
      <xdr:rowOff>168275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4DDD5E-DE84-4030-BDE1-4DE07CBA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2"/>
  <sheetViews>
    <sheetView tabSelected="1" topLeftCell="L1" workbookViewId="0">
      <selection activeCell="V13" sqref="V13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4" t="s">
        <v>0</v>
      </c>
      <c r="C2" s="4"/>
      <c r="D2" s="4"/>
      <c r="E2" s="4"/>
      <c r="F2" s="4"/>
      <c r="G2" s="4"/>
      <c r="H2" s="4"/>
      <c r="I2" s="4"/>
      <c r="K2" s="4" t="s">
        <v>1</v>
      </c>
      <c r="L2" s="4"/>
      <c r="M2" s="4"/>
      <c r="N2" s="4"/>
      <c r="O2" s="4"/>
      <c r="P2" s="4"/>
      <c r="Q2" s="4"/>
      <c r="R2" s="4"/>
    </row>
    <row r="3" spans="2:21" x14ac:dyDescent="0.35">
      <c r="B3" s="1" t="s">
        <v>2</v>
      </c>
      <c r="C3" s="1" t="s">
        <v>3</v>
      </c>
      <c r="D3" s="2" t="s">
        <v>4</v>
      </c>
      <c r="E3" s="1" t="s">
        <v>5</v>
      </c>
      <c r="F3" s="3" t="s">
        <v>6</v>
      </c>
      <c r="G3" s="3" t="s">
        <v>7</v>
      </c>
      <c r="H3" s="1" t="s">
        <v>8</v>
      </c>
      <c r="I3" s="1" t="s">
        <v>9</v>
      </c>
      <c r="K3" s="1" t="s">
        <v>2</v>
      </c>
      <c r="L3" s="1" t="s">
        <v>3</v>
      </c>
      <c r="M3" s="2" t="s">
        <v>4</v>
      </c>
      <c r="N3" s="1" t="s">
        <v>5</v>
      </c>
      <c r="O3" s="3" t="s">
        <v>6</v>
      </c>
      <c r="P3" s="3" t="s">
        <v>7</v>
      </c>
      <c r="Q3" s="1" t="s">
        <v>8</v>
      </c>
      <c r="R3" s="1" t="s">
        <v>9</v>
      </c>
      <c r="T3" s="1" t="s">
        <v>10</v>
      </c>
      <c r="U3" s="2" t="s">
        <v>11</v>
      </c>
    </row>
    <row r="4" spans="2:21" x14ac:dyDescent="0.35">
      <c r="B4">
        <v>5.1651018194124813E-2</v>
      </c>
      <c r="C4">
        <v>2.1496150855936379E-4</v>
      </c>
      <c r="D4">
        <v>1570813.0411280799</v>
      </c>
      <c r="E4">
        <v>1269.8448590593814</v>
      </c>
      <c r="F4">
        <v>4.5191533919542319</v>
      </c>
      <c r="G4">
        <v>8.8337679812138404E-3</v>
      </c>
      <c r="H4">
        <v>4.3763074423367506E-4</v>
      </c>
      <c r="I4">
        <v>1.5771673829622157E-4</v>
      </c>
      <c r="K4">
        <v>2.49762836431873</v>
      </c>
      <c r="L4">
        <v>9.9011328234513397E-4</v>
      </c>
      <c r="M4">
        <v>1570839.3341225632</v>
      </c>
      <c r="N4">
        <v>109.23691887250737</v>
      </c>
      <c r="O4">
        <v>6.1442134024797204</v>
      </c>
      <c r="P4">
        <v>7.7016832988140475E-4</v>
      </c>
      <c r="Q4">
        <v>-6.4643188422872672E-2</v>
      </c>
      <c r="R4">
        <v>6.9314219699767696E-4</v>
      </c>
      <c r="T4">
        <f t="shared" ref="T4:T67" si="0">B4/K4</f>
        <v>2.0680025472169673E-2</v>
      </c>
      <c r="U4">
        <v>40000</v>
      </c>
    </row>
    <row r="5" spans="2:21" x14ac:dyDescent="0.35">
      <c r="B5">
        <v>5.3940426603177938E-2</v>
      </c>
      <c r="C5">
        <v>2.1247990780531105E-4</v>
      </c>
      <c r="D5">
        <v>1609987.1131715709</v>
      </c>
      <c r="E5">
        <v>1245.0979727274196</v>
      </c>
      <c r="F5">
        <v>4.2765198793282693</v>
      </c>
      <c r="G5">
        <v>8.624939341861931E-3</v>
      </c>
      <c r="H5">
        <v>4.7048594036576478E-4</v>
      </c>
      <c r="I5">
        <v>1.569395116427569E-4</v>
      </c>
      <c r="K5">
        <v>2.4984286955346602</v>
      </c>
      <c r="L5">
        <v>1.0437241330667503E-3</v>
      </c>
      <c r="M5">
        <v>1610147.2432546455</v>
      </c>
      <c r="N5">
        <v>110.85393655302559</v>
      </c>
      <c r="O5">
        <v>5.9043201360131077</v>
      </c>
      <c r="P5">
        <v>7.8565404915274892E-4</v>
      </c>
      <c r="Q5">
        <v>-6.4631111922217918E-2</v>
      </c>
      <c r="R5">
        <v>7.2494739825818921E-4</v>
      </c>
      <c r="T5">
        <f t="shared" si="0"/>
        <v>2.1589740263383728E-2</v>
      </c>
      <c r="U5">
        <v>41000</v>
      </c>
    </row>
    <row r="6" spans="2:21" x14ac:dyDescent="0.35">
      <c r="B6">
        <v>5.6367363425902102E-2</v>
      </c>
      <c r="C6">
        <v>2.0963501730991591E-4</v>
      </c>
      <c r="D6">
        <v>1649082.3968685141</v>
      </c>
      <c r="E6">
        <v>1191.5152297769141</v>
      </c>
      <c r="F6">
        <v>19.742902576126355</v>
      </c>
      <c r="G6">
        <v>8.2335921895856697E-3</v>
      </c>
      <c r="H6">
        <v>4.9279916699685269E-4</v>
      </c>
      <c r="I6">
        <v>1.5474592098571214E-4</v>
      </c>
      <c r="K6">
        <v>2.4980438891116599</v>
      </c>
      <c r="L6">
        <v>1.0973220738940371E-3</v>
      </c>
      <c r="M6">
        <v>1649365.7620590129</v>
      </c>
      <c r="N6">
        <v>114.22070362424097</v>
      </c>
      <c r="O6">
        <v>5.6675791028947238</v>
      </c>
      <c r="P6">
        <v>8.1211781398643479E-4</v>
      </c>
      <c r="Q6">
        <v>-6.6271279958430102E-2</v>
      </c>
      <c r="R6">
        <v>7.597128400665433E-4</v>
      </c>
      <c r="T6">
        <f t="shared" si="0"/>
        <v>2.2564600914977175E-2</v>
      </c>
      <c r="U6">
        <v>42000</v>
      </c>
    </row>
    <row r="7" spans="2:21" x14ac:dyDescent="0.35">
      <c r="B7">
        <v>5.881397568367544E-2</v>
      </c>
      <c r="C7">
        <v>2.0937513646444267E-4</v>
      </c>
      <c r="D7">
        <v>1688497.6220290547</v>
      </c>
      <c r="E7">
        <v>1127.805973401571</v>
      </c>
      <c r="F7">
        <v>3.7878650610291227</v>
      </c>
      <c r="G7">
        <v>7.7914413144671837E-3</v>
      </c>
      <c r="H7">
        <v>3.5324140034416349E-4</v>
      </c>
      <c r="I7">
        <v>1.5332935507750847E-4</v>
      </c>
      <c r="K7">
        <v>2.4984844937038999</v>
      </c>
      <c r="L7">
        <v>1.1064587716608093E-3</v>
      </c>
      <c r="M7">
        <v>1688560.95015168</v>
      </c>
      <c r="N7">
        <v>115.11865441410676</v>
      </c>
      <c r="O7">
        <v>5.4259786480040129</v>
      </c>
      <c r="P7">
        <v>8.1886139013176884E-4</v>
      </c>
      <c r="Q7">
        <v>-6.5725023108235581E-2</v>
      </c>
      <c r="R7">
        <v>7.6702653737057292E-4</v>
      </c>
      <c r="T7">
        <f t="shared" si="0"/>
        <v>2.3539860196004722E-2</v>
      </c>
      <c r="U7">
        <v>43000</v>
      </c>
    </row>
    <row r="8" spans="2:21" x14ac:dyDescent="0.35">
      <c r="B8">
        <v>6.1462821539000699E-2</v>
      </c>
      <c r="C8">
        <v>2.1029392600306599E-4</v>
      </c>
      <c r="D8">
        <v>1727515.0845748829</v>
      </c>
      <c r="E8">
        <v>1050.6644852100328</v>
      </c>
      <c r="F8">
        <v>19.255067476511098</v>
      </c>
      <c r="G8">
        <v>7.2729788604666643E-3</v>
      </c>
      <c r="H8">
        <v>4.8261726632566217E-4</v>
      </c>
      <c r="I8">
        <v>1.5209714815944995E-4</v>
      </c>
      <c r="K8">
        <v>2.4980953611028789</v>
      </c>
      <c r="L8">
        <v>1.1182273033289638E-3</v>
      </c>
      <c r="M8">
        <v>1727840.9616252428</v>
      </c>
      <c r="N8">
        <v>118.5923514367302</v>
      </c>
      <c r="O8">
        <v>8.3276837884391011</v>
      </c>
      <c r="P8">
        <v>8.4171034363853556E-4</v>
      </c>
      <c r="Q8">
        <v>-6.508490750027543E-2</v>
      </c>
      <c r="R8">
        <v>7.7934450538304418E-4</v>
      </c>
      <c r="T8">
        <f t="shared" si="0"/>
        <v>2.460387321317694E-2</v>
      </c>
      <c r="U8">
        <v>44000</v>
      </c>
    </row>
    <row r="9" spans="2:21" x14ac:dyDescent="0.35">
      <c r="K9">
        <v>2.4979397505329364</v>
      </c>
      <c r="L9">
        <v>1.1403363442822666E-3</v>
      </c>
      <c r="M9">
        <v>1767192.5023258768</v>
      </c>
      <c r="N9">
        <v>125.15920740819011</v>
      </c>
      <c r="O9">
        <v>8.0870236850722481</v>
      </c>
      <c r="P9">
        <v>8.8453383533590023E-4</v>
      </c>
      <c r="Q9">
        <v>-6.5909432904866908E-2</v>
      </c>
      <c r="R9">
        <v>8.0162860599404485E-4</v>
      </c>
      <c r="T9">
        <f t="shared" si="0"/>
        <v>0</v>
      </c>
      <c r="U9">
        <v>45000</v>
      </c>
    </row>
    <row r="10" spans="2:21" x14ac:dyDescent="0.35">
      <c r="B10">
        <v>6.7247690353742201E-2</v>
      </c>
      <c r="C10">
        <v>2.1693527487809901E-4</v>
      </c>
      <c r="D10">
        <v>1806702.8335881687</v>
      </c>
      <c r="E10">
        <v>907.8777667410759</v>
      </c>
      <c r="F10">
        <v>6.1922250462201713</v>
      </c>
      <c r="G10">
        <v>6.3396676562500875E-3</v>
      </c>
      <c r="H10">
        <v>3.468933403683047E-4</v>
      </c>
      <c r="I10">
        <v>1.5304859176805844E-4</v>
      </c>
      <c r="K10">
        <v>2.4986178876374332</v>
      </c>
      <c r="L10">
        <v>1.1246998781610457E-3</v>
      </c>
      <c r="M10">
        <v>1806395.1978670359</v>
      </c>
      <c r="N10">
        <v>128.73636802534344</v>
      </c>
      <c r="O10">
        <v>1.5659176688490417</v>
      </c>
      <c r="P10">
        <v>9.0490898293618303E-4</v>
      </c>
      <c r="Q10">
        <v>-6.4984767054855161E-2</v>
      </c>
      <c r="R10">
        <v>7.9896183720253261E-4</v>
      </c>
      <c r="T10">
        <f t="shared" si="0"/>
        <v>2.6913955385682531E-2</v>
      </c>
      <c r="U10">
        <v>46000</v>
      </c>
    </row>
    <row r="11" spans="2:21" x14ac:dyDescent="0.35">
      <c r="B11">
        <v>7.0450268839235899E-2</v>
      </c>
      <c r="C11">
        <v>2.2191722184661245E-4</v>
      </c>
      <c r="D11">
        <v>1845648.6591396597</v>
      </c>
      <c r="E11">
        <v>855.53133679165387</v>
      </c>
      <c r="F11">
        <v>5.9486664487793037</v>
      </c>
      <c r="G11">
        <v>6.0055709840304995E-3</v>
      </c>
      <c r="H11">
        <v>3.3992248723479411E-4</v>
      </c>
      <c r="I11">
        <v>1.5542806000016005E-4</v>
      </c>
      <c r="K11">
        <v>2.4986945265718865</v>
      </c>
      <c r="L11">
        <v>1.1396992757891388E-3</v>
      </c>
      <c r="M11">
        <v>1845665.9109225378</v>
      </c>
      <c r="N11">
        <v>135.96051147899578</v>
      </c>
      <c r="O11">
        <v>1.3244521549918491</v>
      </c>
      <c r="P11">
        <v>9.5086940866094094E-4</v>
      </c>
      <c r="Q11">
        <v>-6.4059614026251099E-2</v>
      </c>
      <c r="R11">
        <v>8.1803059512898187E-4</v>
      </c>
      <c r="T11">
        <f t="shared" si="0"/>
        <v>2.8194830576545496E-2</v>
      </c>
      <c r="U11">
        <v>47000</v>
      </c>
    </row>
    <row r="12" spans="2:21" x14ac:dyDescent="0.35">
      <c r="B12">
        <v>7.3851878670789003E-2</v>
      </c>
      <c r="C12">
        <v>2.26085613929441E-4</v>
      </c>
      <c r="D12">
        <v>1885291.5634911922</v>
      </c>
      <c r="E12">
        <v>813.44937455342085</v>
      </c>
      <c r="F12">
        <v>5.6975698577431038</v>
      </c>
      <c r="G12">
        <v>5.736384016198047E-3</v>
      </c>
      <c r="H12">
        <v>3.7548760004099549E-4</v>
      </c>
      <c r="I12">
        <v>1.5788629832021701E-4</v>
      </c>
      <c r="K12">
        <v>2.4992032058491058</v>
      </c>
      <c r="L12">
        <v>1.1310584600857591E-3</v>
      </c>
      <c r="M12">
        <v>1884916.4888820038</v>
      </c>
      <c r="N12">
        <v>139.12737422102114</v>
      </c>
      <c r="O12">
        <v>1.0833167109432174</v>
      </c>
      <c r="P12">
        <v>9.6923245263357157E-4</v>
      </c>
      <c r="Q12">
        <v>-6.5125299355096908E-2</v>
      </c>
      <c r="R12">
        <v>8.1800518051533089E-4</v>
      </c>
      <c r="T12">
        <f t="shared" si="0"/>
        <v>2.9550169629243006E-2</v>
      </c>
      <c r="U12">
        <v>48000</v>
      </c>
    </row>
    <row r="13" spans="2:21" x14ac:dyDescent="0.35">
      <c r="B13">
        <v>7.7438147192013404E-2</v>
      </c>
      <c r="C13">
        <v>2.2179959252680709E-4</v>
      </c>
      <c r="D13">
        <v>1923858.5792041044</v>
      </c>
      <c r="E13">
        <v>757.59929549593824</v>
      </c>
      <c r="F13">
        <v>5.4575792791608704</v>
      </c>
      <c r="G13">
        <v>5.3595791294461549E-3</v>
      </c>
      <c r="H13">
        <v>4.5717323287978063E-4</v>
      </c>
      <c r="I13">
        <v>1.5509591541489282E-4</v>
      </c>
      <c r="K13">
        <v>2.4990450188513429</v>
      </c>
      <c r="L13">
        <v>1.1333355347610419E-3</v>
      </c>
      <c r="M13">
        <v>1924257.2360122241</v>
      </c>
      <c r="N13">
        <v>141.22049984890921</v>
      </c>
      <c r="O13">
        <v>0.84604907370775628</v>
      </c>
      <c r="P13">
        <v>9.8183121585592521E-4</v>
      </c>
      <c r="Q13">
        <v>-6.4665989637615731E-2</v>
      </c>
      <c r="R13">
        <v>8.217227645903447E-4</v>
      </c>
      <c r="T13">
        <f t="shared" si="0"/>
        <v>3.098709571370865E-2</v>
      </c>
      <c r="U13">
        <v>49000</v>
      </c>
    </row>
    <row r="14" spans="2:21" x14ac:dyDescent="0.35">
      <c r="B14">
        <v>8.1367681664541266E-2</v>
      </c>
      <c r="C14">
        <v>2.2004394461555088E-4</v>
      </c>
      <c r="D14">
        <v>1963508.340207227</v>
      </c>
      <c r="E14">
        <v>724.41383569765264</v>
      </c>
      <c r="F14">
        <v>8.3519353177531386</v>
      </c>
      <c r="G14">
        <v>5.130808713624934E-3</v>
      </c>
      <c r="H14">
        <v>3.7057444636761668E-4</v>
      </c>
      <c r="I14">
        <v>1.5465351948852737E-4</v>
      </c>
      <c r="K14">
        <v>2.49798606322438</v>
      </c>
      <c r="L14">
        <v>1.1604472007262806E-3</v>
      </c>
      <c r="M14">
        <v>1963465.7075178148</v>
      </c>
      <c r="N14">
        <v>143.51748710728148</v>
      </c>
      <c r="O14">
        <v>0.6095112521498911</v>
      </c>
      <c r="P14">
        <v>9.982602376643506E-4</v>
      </c>
      <c r="Q14">
        <v>-6.6001313267636294E-2</v>
      </c>
      <c r="R14">
        <v>8.3857356566370631E-4</v>
      </c>
      <c r="T14">
        <f t="shared" si="0"/>
        <v>3.2573312902920093E-2</v>
      </c>
      <c r="U14">
        <v>50000</v>
      </c>
    </row>
    <row r="15" spans="2:21" x14ac:dyDescent="0.35">
      <c r="B15">
        <v>8.5608501379841606E-2</v>
      </c>
      <c r="C15">
        <v>2.130237331564841E-4</v>
      </c>
      <c r="D15">
        <v>2002864.7654891855</v>
      </c>
      <c r="E15">
        <v>684.86127827796099</v>
      </c>
      <c r="F15">
        <v>20.665644012654333</v>
      </c>
      <c r="G15">
        <v>4.8472133739287581E-3</v>
      </c>
      <c r="H15">
        <v>3.309650758981123E-4</v>
      </c>
      <c r="I15">
        <v>1.5091173704536199E-4</v>
      </c>
      <c r="K15">
        <v>2.4968137198695044</v>
      </c>
      <c r="L15">
        <v>1.1565061981307541E-3</v>
      </c>
      <c r="M15">
        <v>2002603.8864565857</v>
      </c>
      <c r="N15">
        <v>139.48607970495829</v>
      </c>
      <c r="O15">
        <v>0.36722827274127934</v>
      </c>
      <c r="P15">
        <v>9.7254323193550431E-4</v>
      </c>
      <c r="Q15">
        <v>-6.4983854867070159E-2</v>
      </c>
      <c r="R15">
        <v>8.2913488172335105E-4</v>
      </c>
      <c r="T15">
        <f t="shared" si="0"/>
        <v>3.4287099873960933E-2</v>
      </c>
      <c r="U15">
        <v>51000</v>
      </c>
    </row>
    <row r="16" spans="2:21" x14ac:dyDescent="0.35">
      <c r="B16">
        <v>9.0246953018915471E-2</v>
      </c>
      <c r="C16">
        <v>2.1736918736729101E-4</v>
      </c>
      <c r="D16">
        <v>2041929.8590175565</v>
      </c>
      <c r="E16">
        <v>686.56556845286741</v>
      </c>
      <c r="F16">
        <v>20.42131772001153</v>
      </c>
      <c r="G16">
        <v>4.8457801207699939E-3</v>
      </c>
      <c r="H16">
        <v>2.9871259197048708E-4</v>
      </c>
      <c r="I16">
        <v>1.5542193442943413E-4</v>
      </c>
      <c r="K16">
        <v>2.4982535754190089</v>
      </c>
      <c r="L16">
        <v>1.1962209262607278E-3</v>
      </c>
      <c r="M16">
        <v>2041998.0022848237</v>
      </c>
      <c r="N16">
        <v>139.07765612627119</v>
      </c>
      <c r="O16">
        <v>0.13132764049049028</v>
      </c>
      <c r="P16">
        <v>9.7389251993368505E-4</v>
      </c>
      <c r="Q16">
        <v>-6.6848966879175659E-2</v>
      </c>
      <c r="R16">
        <v>8.4906975196564571E-4</v>
      </c>
      <c r="T16">
        <f t="shared" si="0"/>
        <v>3.6124016355617218E-2</v>
      </c>
      <c r="U16">
        <v>52000</v>
      </c>
    </row>
    <row r="17" spans="2:21" x14ac:dyDescent="0.35">
      <c r="B17">
        <v>9.5073456828308506E-2</v>
      </c>
      <c r="C17">
        <v>2.1605766767089166E-4</v>
      </c>
      <c r="D17">
        <v>2081207.9833767586</v>
      </c>
      <c r="E17">
        <v>671.50127823390881</v>
      </c>
      <c r="F17">
        <v>1.318859242197294</v>
      </c>
      <c r="G17">
        <v>4.7216940773034842E-3</v>
      </c>
      <c r="H17">
        <v>2.9180634246688588E-4</v>
      </c>
      <c r="I17">
        <v>1.5585368080473706E-4</v>
      </c>
      <c r="K17">
        <v>2.4986610021364801</v>
      </c>
      <c r="L17">
        <v>1.2117967245716865E-3</v>
      </c>
      <c r="M17">
        <v>2081280.6479164578</v>
      </c>
      <c r="N17">
        <v>135.67149579044647</v>
      </c>
      <c r="O17">
        <v>3.0318455356260223</v>
      </c>
      <c r="P17">
        <v>9.5441234653111063E-4</v>
      </c>
      <c r="Q17">
        <v>-6.5527534835566725E-2</v>
      </c>
      <c r="R17">
        <v>8.5208105558296724E-4</v>
      </c>
      <c r="T17">
        <f t="shared" si="0"/>
        <v>3.8049762151414673E-2</v>
      </c>
      <c r="U17">
        <v>53000</v>
      </c>
    </row>
    <row r="18" spans="2:21" x14ac:dyDescent="0.35">
      <c r="B18">
        <v>0.1004676297773949</v>
      </c>
      <c r="C18">
        <v>2.1677486551723737E-4</v>
      </c>
      <c r="D18">
        <v>2120966.9078953806</v>
      </c>
      <c r="E18">
        <v>656.07786733466696</v>
      </c>
      <c r="F18">
        <v>32.480876338666789</v>
      </c>
      <c r="G18">
        <v>4.5915537368089654E-3</v>
      </c>
      <c r="H18">
        <v>2.7014099980623464E-4</v>
      </c>
      <c r="I18">
        <v>1.5734108332487751E-4</v>
      </c>
      <c r="K18">
        <v>2.49771846169955</v>
      </c>
      <c r="L18">
        <v>1.2378986427325005E-3</v>
      </c>
      <c r="M18">
        <v>2120527.1442081374</v>
      </c>
      <c r="N18">
        <v>134.39861583799248</v>
      </c>
      <c r="O18">
        <v>2.7933089942187306</v>
      </c>
      <c r="P18">
        <v>9.4953124030166711E-4</v>
      </c>
      <c r="Q18">
        <v>-6.5143294808129221E-2</v>
      </c>
      <c r="R18">
        <v>8.6438025153684375E-4</v>
      </c>
      <c r="T18">
        <f t="shared" si="0"/>
        <v>4.0223760731236541E-2</v>
      </c>
      <c r="U18">
        <v>54000</v>
      </c>
    </row>
    <row r="19" spans="2:21" x14ac:dyDescent="0.35">
      <c r="B19">
        <v>0.10636381839070597</v>
      </c>
      <c r="C19">
        <v>2.2237084848621491E-4</v>
      </c>
      <c r="D19">
        <v>2159918.5166368424</v>
      </c>
      <c r="E19">
        <v>644.55895577109845</v>
      </c>
      <c r="F19">
        <v>0.81422834432706992</v>
      </c>
      <c r="G19">
        <v>4.4901656544499308E-3</v>
      </c>
      <c r="H19">
        <v>4.1294713823137523E-4</v>
      </c>
      <c r="I19">
        <v>1.6165906013001531E-4</v>
      </c>
      <c r="K19">
        <v>2.4976410630713799</v>
      </c>
      <c r="L19">
        <v>1.2600957474264616E-3</v>
      </c>
      <c r="M19">
        <v>2159810.8102328749</v>
      </c>
      <c r="N19">
        <v>134.24784713557472</v>
      </c>
      <c r="O19">
        <v>2.5529384291478965</v>
      </c>
      <c r="P19">
        <v>9.5121940447536509E-4</v>
      </c>
      <c r="Q19">
        <v>-6.5630309892941344E-2</v>
      </c>
      <c r="R19">
        <v>8.7668715339515597E-4</v>
      </c>
      <c r="T19">
        <f t="shared" si="0"/>
        <v>4.2585710158011686E-2</v>
      </c>
      <c r="U19">
        <v>55000</v>
      </c>
    </row>
    <row r="20" spans="2:21" x14ac:dyDescent="0.35">
      <c r="B20">
        <v>0.112923678247479</v>
      </c>
      <c r="C20">
        <v>2.2012907109016455E-4</v>
      </c>
      <c r="D20">
        <v>2199387.1158102551</v>
      </c>
      <c r="E20">
        <v>598.9494148965573</v>
      </c>
      <c r="F20">
        <v>16.263680810848957</v>
      </c>
      <c r="G20">
        <v>4.1558995400863257E-3</v>
      </c>
      <c r="H20">
        <v>3.2940486102945877E-4</v>
      </c>
      <c r="I20">
        <v>1.5948234484683792E-4</v>
      </c>
      <c r="K20">
        <v>2.4972547433158798</v>
      </c>
      <c r="L20">
        <v>1.2800479283255177E-3</v>
      </c>
      <c r="M20">
        <v>2199230.1068455689</v>
      </c>
      <c r="N20">
        <v>135.90041959569979</v>
      </c>
      <c r="O20">
        <v>2.3113263334114844</v>
      </c>
      <c r="P20">
        <v>9.6387760559082112E-4</v>
      </c>
      <c r="Q20">
        <v>-6.5039225688602695E-2</v>
      </c>
      <c r="R20">
        <v>8.9055628604959474E-4</v>
      </c>
      <c r="T20">
        <f t="shared" si="0"/>
        <v>4.521912654274822E-2</v>
      </c>
      <c r="U20">
        <v>56000</v>
      </c>
    </row>
    <row r="21" spans="2:21" x14ac:dyDescent="0.35">
      <c r="B21">
        <v>0.12017779276974902</v>
      </c>
      <c r="C21">
        <v>2.2443637131976498E-4</v>
      </c>
      <c r="D21">
        <v>2238427.3414707514</v>
      </c>
      <c r="E21">
        <v>563.32512839542483</v>
      </c>
      <c r="F21">
        <v>0.29974856806085098</v>
      </c>
      <c r="G21">
        <v>3.8985167947735264E-3</v>
      </c>
      <c r="H21">
        <v>5.1774862181536195E-4</v>
      </c>
      <c r="I21">
        <v>1.6145169304901817E-4</v>
      </c>
      <c r="K21">
        <v>2.49587515387541</v>
      </c>
      <c r="L21">
        <v>1.2802479396396514E-3</v>
      </c>
      <c r="M21">
        <v>2238524.3218100178</v>
      </c>
      <c r="N21">
        <v>137.61636430564064</v>
      </c>
      <c r="O21">
        <v>2.0724635640446496</v>
      </c>
      <c r="P21">
        <v>9.7493351450548594E-4</v>
      </c>
      <c r="Q21">
        <v>-6.5308349374966337E-2</v>
      </c>
      <c r="R21">
        <v>8.9373311021553729E-4</v>
      </c>
      <c r="T21">
        <f t="shared" si="0"/>
        <v>4.8150562572469156E-2</v>
      </c>
      <c r="U21">
        <v>57000</v>
      </c>
    </row>
    <row r="22" spans="2:21" x14ac:dyDescent="0.35">
      <c r="B22">
        <v>0.12814049930401283</v>
      </c>
      <c r="C22">
        <v>2.1459021616410031E-4</v>
      </c>
      <c r="D22">
        <v>2277494.2468269938</v>
      </c>
      <c r="E22">
        <v>491.22489038621472</v>
      </c>
      <c r="F22">
        <v>4.1718017275416706E-2</v>
      </c>
      <c r="G22">
        <v>3.3973988530066634E-3</v>
      </c>
      <c r="H22">
        <v>2.3216850212598152E-4</v>
      </c>
      <c r="I22">
        <v>1.5303899772496505E-4</v>
      </c>
      <c r="K22">
        <v>2.4964424321126248</v>
      </c>
      <c r="L22">
        <v>1.2927094877097569E-3</v>
      </c>
      <c r="M22">
        <v>2277630.7163646417</v>
      </c>
      <c r="N22">
        <v>142.36517823260766</v>
      </c>
      <c r="O22">
        <v>4.9749523747721778</v>
      </c>
      <c r="P22">
        <v>1.0056779475271251E-3</v>
      </c>
      <c r="Q22">
        <v>-6.4713434103375142E-2</v>
      </c>
      <c r="R22">
        <v>9.0803829202749497E-4</v>
      </c>
      <c r="T22">
        <f t="shared" si="0"/>
        <v>5.1329242627707383E-2</v>
      </c>
      <c r="U22">
        <v>58000</v>
      </c>
    </row>
    <row r="23" spans="2:21" x14ac:dyDescent="0.35">
      <c r="B23">
        <v>0.13703712859523101</v>
      </c>
      <c r="C23">
        <v>2.2336843378487192E-4</v>
      </c>
      <c r="D23">
        <v>2316954.1756464965</v>
      </c>
      <c r="E23">
        <v>463.72980704297566</v>
      </c>
      <c r="F23">
        <v>2.9145403852806604</v>
      </c>
      <c r="G23">
        <v>3.2119753590630564E-3</v>
      </c>
      <c r="H23">
        <v>3.4648722823197838E-4</v>
      </c>
      <c r="I23">
        <v>1.5802211138512629E-4</v>
      </c>
      <c r="K23">
        <v>2.4961967778666665</v>
      </c>
      <c r="L23">
        <v>1.298560059199058E-3</v>
      </c>
      <c r="M23">
        <v>2316944.4808893404</v>
      </c>
      <c r="N23">
        <v>147.70458489784949</v>
      </c>
      <c r="O23">
        <v>4.731289506955207</v>
      </c>
      <c r="P23">
        <v>1.0394562722545314E-3</v>
      </c>
      <c r="Q23">
        <v>-6.5900481331201424E-2</v>
      </c>
      <c r="R23">
        <v>9.1947778280529609E-4</v>
      </c>
      <c r="T23">
        <f t="shared" si="0"/>
        <v>5.4898367712960326E-2</v>
      </c>
      <c r="U23">
        <v>59000</v>
      </c>
    </row>
    <row r="24" spans="2:21" x14ac:dyDescent="0.35">
      <c r="B24">
        <v>0.146929033092427</v>
      </c>
      <c r="C24">
        <v>2.3031928078252783E-4</v>
      </c>
      <c r="D24">
        <v>2356129.8281508582</v>
      </c>
      <c r="E24">
        <v>434.62057352824871</v>
      </c>
      <c r="F24">
        <v>8.9368376335576851</v>
      </c>
      <c r="G24">
        <v>3.0229873451907601E-3</v>
      </c>
      <c r="H24">
        <v>3.3816221403128042E-4</v>
      </c>
      <c r="I24">
        <v>1.6200305604822425E-4</v>
      </c>
      <c r="K24">
        <v>2.4941599487050183</v>
      </c>
      <c r="L24">
        <v>1.2850749511848967E-3</v>
      </c>
      <c r="M24">
        <v>2356162.9730166486</v>
      </c>
      <c r="N24">
        <v>151.17114664361449</v>
      </c>
      <c r="O24">
        <v>4.4957504096702676</v>
      </c>
      <c r="P24">
        <v>1.0592365350094947E-3</v>
      </c>
      <c r="Q24">
        <v>-6.5976515429430005E-2</v>
      </c>
      <c r="R24">
        <v>9.174212784879228E-4</v>
      </c>
      <c r="T24">
        <f t="shared" si="0"/>
        <v>5.8909226398536858E-2</v>
      </c>
      <c r="U24">
        <v>60000</v>
      </c>
    </row>
    <row r="25" spans="2:21" x14ac:dyDescent="0.35">
      <c r="B25">
        <v>0.15825614270893901</v>
      </c>
      <c r="C25">
        <v>2.3045493867495441E-4</v>
      </c>
      <c r="D25">
        <v>2395473.9603304523</v>
      </c>
      <c r="E25">
        <v>397.32843835549045</v>
      </c>
      <c r="F25">
        <v>2.3828412993295718</v>
      </c>
      <c r="G25">
        <v>2.7797545430759728E-3</v>
      </c>
      <c r="H25">
        <v>3.8721170530796626E-4</v>
      </c>
      <c r="I25">
        <v>1.6166385307678674E-4</v>
      </c>
      <c r="K25">
        <v>2.4932137365600817</v>
      </c>
      <c r="L25">
        <v>1.2828517076785091E-3</v>
      </c>
      <c r="M25">
        <v>2395458.9814671921</v>
      </c>
      <c r="N25">
        <v>154.96021927087332</v>
      </c>
      <c r="O25">
        <v>4.2569831438976324</v>
      </c>
      <c r="P25">
        <v>1.0820235886146799E-3</v>
      </c>
      <c r="Q25">
        <v>-6.457588677545166E-2</v>
      </c>
      <c r="R25">
        <v>9.2179070250621858E-4</v>
      </c>
      <c r="T25">
        <f t="shared" si="0"/>
        <v>6.3474759659910659E-2</v>
      </c>
      <c r="U25">
        <v>61000</v>
      </c>
    </row>
    <row r="26" spans="2:21" x14ac:dyDescent="0.35">
      <c r="B26">
        <v>0.1710830333499653</v>
      </c>
      <c r="C26">
        <v>2.3926929185621179E-4</v>
      </c>
      <c r="D26">
        <v>2434877.3663741695</v>
      </c>
      <c r="E26">
        <v>380.30073087099697</v>
      </c>
      <c r="F26">
        <v>11.530852074280068</v>
      </c>
      <c r="G26">
        <v>2.6788557869721519E-3</v>
      </c>
      <c r="H26">
        <v>3.7157295376136863E-4</v>
      </c>
      <c r="I26">
        <v>1.6793978897362727E-4</v>
      </c>
      <c r="K26">
        <v>2.4907921686874883</v>
      </c>
      <c r="L26">
        <v>1.2963338292643124E-3</v>
      </c>
      <c r="M26">
        <v>2434753.6296277647</v>
      </c>
      <c r="N26">
        <v>158.80699086801673</v>
      </c>
      <c r="O26">
        <v>4.0166040311535074</v>
      </c>
      <c r="P26">
        <v>1.1066720701171295E-3</v>
      </c>
      <c r="Q26">
        <v>-6.6313538501461836E-2</v>
      </c>
      <c r="R26">
        <v>9.3421468923350539E-4</v>
      </c>
      <c r="T26">
        <f t="shared" si="0"/>
        <v>6.8686193693999267E-2</v>
      </c>
      <c r="U26">
        <v>62000</v>
      </c>
    </row>
    <row r="27" spans="2:21" x14ac:dyDescent="0.35">
      <c r="B27">
        <v>0.18556949410049448</v>
      </c>
      <c r="C27">
        <v>2.4576266679755837E-4</v>
      </c>
      <c r="D27">
        <v>2474100.8460641545</v>
      </c>
      <c r="E27">
        <v>363.36049211959943</v>
      </c>
      <c r="F27">
        <v>4.9650369467937852</v>
      </c>
      <c r="G27">
        <v>2.5768256687012038E-3</v>
      </c>
      <c r="H27">
        <v>3.6960841264045311E-4</v>
      </c>
      <c r="I27">
        <v>1.7307186945591532E-4</v>
      </c>
      <c r="K27">
        <v>2.4887763203696425</v>
      </c>
      <c r="L27">
        <v>1.3226721183981405E-3</v>
      </c>
      <c r="M27">
        <v>2473926.5816082414</v>
      </c>
      <c r="N27">
        <v>161.70112596206044</v>
      </c>
      <c r="O27">
        <v>3.7765786151033138</v>
      </c>
      <c r="P27">
        <v>1.1265716283276799E-3</v>
      </c>
      <c r="Q27">
        <v>-6.6895052988228773E-2</v>
      </c>
      <c r="R27">
        <v>9.5178992546907418E-4</v>
      </c>
      <c r="T27">
        <f t="shared" si="0"/>
        <v>7.4562544083082966E-2</v>
      </c>
      <c r="U27">
        <v>63000</v>
      </c>
    </row>
    <row r="28" spans="2:21" x14ac:dyDescent="0.35">
      <c r="B28">
        <v>0.20207562103162985</v>
      </c>
      <c r="C28">
        <v>2.4581840242431232E-4</v>
      </c>
      <c r="D28">
        <v>2513388.7525044233</v>
      </c>
      <c r="E28">
        <v>339.69216414810461</v>
      </c>
      <c r="F28">
        <v>10.956630407300688</v>
      </c>
      <c r="G28">
        <v>2.4224442380490468E-3</v>
      </c>
      <c r="H28">
        <v>3.0489074133283349E-4</v>
      </c>
      <c r="I28">
        <v>1.7398280746051681E-4</v>
      </c>
      <c r="K28">
        <v>2.4854239482968201</v>
      </c>
      <c r="L28">
        <v>1.3623928122466209E-3</v>
      </c>
      <c r="M28">
        <v>2513302.4560246146</v>
      </c>
      <c r="N28">
        <v>163.87280756062484</v>
      </c>
      <c r="O28">
        <v>6.6767504859623026</v>
      </c>
      <c r="P28">
        <v>1.143421882448366E-3</v>
      </c>
      <c r="Q28">
        <v>-6.515600368599711E-2</v>
      </c>
      <c r="R28">
        <v>9.7513576440360565E-4</v>
      </c>
      <c r="T28">
        <f t="shared" si="0"/>
        <v>8.1304286606760062E-2</v>
      </c>
      <c r="U28">
        <v>64000</v>
      </c>
    </row>
    <row r="29" spans="2:21" x14ac:dyDescent="0.35">
      <c r="B29">
        <v>0.22103224040478431</v>
      </c>
      <c r="C29">
        <v>2.4955865133975441E-4</v>
      </c>
      <c r="D29">
        <v>2552435.5079308343</v>
      </c>
      <c r="E29">
        <v>321.50595364775</v>
      </c>
      <c r="F29">
        <v>10.656010190630814</v>
      </c>
      <c r="G29">
        <v>2.3004081216757518E-3</v>
      </c>
      <c r="H29">
        <v>2.0547153783388055E-4</v>
      </c>
      <c r="I29">
        <v>1.7750661631090142E-4</v>
      </c>
      <c r="K29">
        <v>2.48012049837055</v>
      </c>
      <c r="L29">
        <v>1.4193623898895952E-3</v>
      </c>
      <c r="M29">
        <v>2552490.6463423967</v>
      </c>
      <c r="N29">
        <v>166.49463241567378</v>
      </c>
      <c r="O29">
        <v>6.4364725134137997</v>
      </c>
      <c r="P29">
        <v>1.1650717064889625E-3</v>
      </c>
      <c r="Q29">
        <v>-6.4214153417618519E-2</v>
      </c>
      <c r="R29">
        <v>1.0083184105245991E-3</v>
      </c>
      <c r="T29">
        <f t="shared" si="0"/>
        <v>8.9121573145338487E-2</v>
      </c>
      <c r="U29">
        <v>65000</v>
      </c>
    </row>
    <row r="30" spans="2:21" x14ac:dyDescent="0.35">
      <c r="B30">
        <v>0.242215050205974</v>
      </c>
      <c r="C30">
        <v>2.590182707936474E-4</v>
      </c>
      <c r="D30">
        <v>2591737.9661468347</v>
      </c>
      <c r="E30">
        <v>308.70472647047745</v>
      </c>
      <c r="F30">
        <v>19.771631419223297</v>
      </c>
      <c r="G30">
        <v>2.2090504100173909E-3</v>
      </c>
      <c r="H30">
        <v>2.6542922905235626E-4</v>
      </c>
      <c r="I30">
        <v>1.8477179915709922E-4</v>
      </c>
      <c r="K30">
        <v>2.4760362902937301</v>
      </c>
      <c r="L30">
        <v>1.4678679322667337E-3</v>
      </c>
      <c r="M30">
        <v>2591755.5728458217</v>
      </c>
      <c r="N30">
        <v>167.32931400723257</v>
      </c>
      <c r="O30">
        <v>6.2002905967400377</v>
      </c>
      <c r="P30">
        <v>1.1754480500075512E-3</v>
      </c>
      <c r="Q30">
        <v>-6.654570896985712E-2</v>
      </c>
      <c r="R30">
        <v>1.0347958712536541E-3</v>
      </c>
      <c r="T30">
        <f t="shared" si="0"/>
        <v>9.7823707655448067E-2</v>
      </c>
      <c r="U30">
        <v>66000</v>
      </c>
    </row>
    <row r="31" spans="2:21" x14ac:dyDescent="0.35">
      <c r="B31">
        <v>0.26584191750307162</v>
      </c>
      <c r="C31">
        <v>2.7041808124902153E-4</v>
      </c>
      <c r="D31">
        <v>2631114.7797847097</v>
      </c>
      <c r="E31">
        <v>293.97825895374228</v>
      </c>
      <c r="F31">
        <v>3.7295224043599267</v>
      </c>
      <c r="G31">
        <v>2.0968372562772232E-3</v>
      </c>
      <c r="H31">
        <v>1.8653071271987576E-4</v>
      </c>
      <c r="I31">
        <v>1.9274479366963618E-4</v>
      </c>
      <c r="K31">
        <v>2.46896929469212</v>
      </c>
      <c r="L31">
        <v>1.5146688323696095E-3</v>
      </c>
      <c r="M31">
        <v>2630989.2620200929</v>
      </c>
      <c r="N31">
        <v>168.62717690108295</v>
      </c>
      <c r="O31">
        <v>-0.32634224322196265</v>
      </c>
      <c r="P31">
        <v>1.1886915881357092E-3</v>
      </c>
      <c r="Q31">
        <v>-6.2964605710203833E-2</v>
      </c>
      <c r="R31">
        <v>1.0612050085861621E-3</v>
      </c>
      <c r="T31">
        <f t="shared" si="0"/>
        <v>0.10767323760347618</v>
      </c>
      <c r="U31">
        <v>67000</v>
      </c>
    </row>
    <row r="32" spans="2:21" x14ac:dyDescent="0.35">
      <c r="B32">
        <v>0.29098123322304198</v>
      </c>
      <c r="C32">
        <v>2.811257918838865E-4</v>
      </c>
      <c r="D32">
        <v>2670337.0850174804</v>
      </c>
      <c r="E32">
        <v>276.06842046461685</v>
      </c>
      <c r="F32">
        <v>6.5272670568711577</v>
      </c>
      <c r="G32">
        <v>1.9562597585704748E-3</v>
      </c>
      <c r="H32">
        <v>1.5996413295930233E-4</v>
      </c>
      <c r="I32">
        <v>1.9956702580668803E-4</v>
      </c>
      <c r="K32">
        <v>2.4627813374724301</v>
      </c>
      <c r="L32">
        <v>1.5635542773398934E-3</v>
      </c>
      <c r="M32">
        <v>2670354.6381383841</v>
      </c>
      <c r="N32">
        <v>171.45413727207506</v>
      </c>
      <c r="O32">
        <v>5.7206711759300086</v>
      </c>
      <c r="P32">
        <v>1.2121526297758692E-3</v>
      </c>
      <c r="Q32">
        <v>-6.4520579682342302E-2</v>
      </c>
      <c r="R32">
        <v>1.0914084903780388E-3</v>
      </c>
      <c r="T32">
        <f t="shared" si="0"/>
        <v>0.11815146915222205</v>
      </c>
      <c r="U32">
        <v>68000</v>
      </c>
    </row>
    <row r="33" spans="2:21" x14ac:dyDescent="0.35">
      <c r="B33">
        <v>0.30386884262227098</v>
      </c>
      <c r="C33">
        <v>2.9220598372951459E-4</v>
      </c>
      <c r="D33">
        <v>2689979.671334397</v>
      </c>
      <c r="E33">
        <v>272.32918129649977</v>
      </c>
      <c r="F33">
        <v>6.3449618732581383</v>
      </c>
      <c r="G33">
        <v>1.9221523466539197E-3</v>
      </c>
      <c r="H33">
        <v>8.0527844011181443E-5</v>
      </c>
      <c r="I33">
        <v>2.0686291897677067E-4</v>
      </c>
      <c r="K33">
        <v>2.4569290443063498</v>
      </c>
      <c r="L33">
        <v>1.5526318076436159E-3</v>
      </c>
      <c r="M33">
        <v>2690009.9908978944</v>
      </c>
      <c r="N33">
        <v>169.92033280198061</v>
      </c>
      <c r="O33">
        <v>8.7419812162159207</v>
      </c>
      <c r="P33">
        <v>1.2023359835767404E-3</v>
      </c>
      <c r="Q33">
        <v>-6.4609340629866674E-2</v>
      </c>
      <c r="R33">
        <v>1.0829775196575014E-3</v>
      </c>
      <c r="T33">
        <f t="shared" si="0"/>
        <v>0.12367831432757573</v>
      </c>
      <c r="U33">
        <v>68500</v>
      </c>
    </row>
    <row r="34" spans="2:21" x14ac:dyDescent="0.35">
      <c r="B34">
        <v>0.31625755924362792</v>
      </c>
      <c r="C34">
        <v>2.9786743418892624E-4</v>
      </c>
      <c r="D34">
        <v>2709592.8436848153</v>
      </c>
      <c r="E34">
        <v>264.28638491349682</v>
      </c>
      <c r="F34">
        <v>15.582438146290844</v>
      </c>
      <c r="G34">
        <v>1.8579377105619229E-3</v>
      </c>
      <c r="H34">
        <v>1.5134022537388448E-4</v>
      </c>
      <c r="I34">
        <v>2.1030715881575451E-4</v>
      </c>
      <c r="K34">
        <v>2.4533150712502674</v>
      </c>
      <c r="L34">
        <v>1.5829065037037088E-3</v>
      </c>
      <c r="M34">
        <v>2709741.5620668274</v>
      </c>
      <c r="N34">
        <v>173.29433853816766</v>
      </c>
      <c r="O34">
        <v>8.6218319799589178</v>
      </c>
      <c r="P34">
        <v>1.2267570720904241E-3</v>
      </c>
      <c r="Q34">
        <v>-6.4251829158641874E-2</v>
      </c>
      <c r="R34">
        <v>1.1041048620829988E-3</v>
      </c>
      <c r="T34">
        <f t="shared" si="0"/>
        <v>0.12891029079377708</v>
      </c>
      <c r="U34">
        <v>69000</v>
      </c>
    </row>
    <row r="35" spans="2:21" x14ac:dyDescent="0.35">
      <c r="K35">
        <v>2.4477888335203679</v>
      </c>
      <c r="L35">
        <v>1.6088847443972664E-3</v>
      </c>
      <c r="M35">
        <v>2729326.4176116665</v>
      </c>
      <c r="N35">
        <v>176.90853198497746</v>
      </c>
      <c r="O35">
        <v>8.5049724569631309</v>
      </c>
      <c r="P35">
        <v>1.2523103075712766E-3</v>
      </c>
      <c r="Q35">
        <v>-6.4971306179403124E-2</v>
      </c>
      <c r="R35">
        <v>1.1230563660778862E-3</v>
      </c>
      <c r="T35">
        <f t="shared" si="0"/>
        <v>0</v>
      </c>
      <c r="U35">
        <v>69500</v>
      </c>
    </row>
    <row r="36" spans="2:21" x14ac:dyDescent="0.35">
      <c r="B36">
        <v>0.33883436614357698</v>
      </c>
      <c r="C36">
        <v>3.1242065359437875E-4</v>
      </c>
      <c r="D36">
        <v>2748955.8172970302</v>
      </c>
      <c r="E36">
        <v>255.27434576348736</v>
      </c>
      <c r="F36">
        <v>37.178558535369895</v>
      </c>
      <c r="G36">
        <v>1.7830430142117756E-3</v>
      </c>
      <c r="H36">
        <v>1.8446533946165557E-4</v>
      </c>
      <c r="I36">
        <v>2.1975691521393948E-4</v>
      </c>
      <c r="K36">
        <v>2.4431662321548275</v>
      </c>
      <c r="L36">
        <v>1.6148053439455977E-3</v>
      </c>
      <c r="M36">
        <v>2748894.1330210217</v>
      </c>
      <c r="N36">
        <v>178.8247552612894</v>
      </c>
      <c r="O36">
        <v>8.3824096964130383</v>
      </c>
      <c r="P36">
        <v>1.2653977132127867E-3</v>
      </c>
      <c r="Q36">
        <v>-6.4874007796618727E-2</v>
      </c>
      <c r="R36">
        <v>1.1288123585879682E-3</v>
      </c>
      <c r="T36">
        <f t="shared" si="0"/>
        <v>0.13868657878622173</v>
      </c>
      <c r="U36">
        <v>70000</v>
      </c>
    </row>
    <row r="37" spans="2:21" x14ac:dyDescent="0.35">
      <c r="B37">
        <v>0.34253462694478198</v>
      </c>
      <c r="C37">
        <v>3.1269013329455049E-4</v>
      </c>
      <c r="D37">
        <v>2756747.7776775258</v>
      </c>
      <c r="E37">
        <v>252.46094334468847</v>
      </c>
      <c r="F37">
        <v>30.814364466438963</v>
      </c>
      <c r="G37">
        <v>1.7619758326029285E-3</v>
      </c>
      <c r="H37">
        <v>2.4017007133293424E-5</v>
      </c>
      <c r="I37">
        <v>2.1987787167636157E-4</v>
      </c>
      <c r="K37">
        <v>2.4419894214179263</v>
      </c>
      <c r="L37">
        <v>1.6177414565960271E-3</v>
      </c>
      <c r="M37">
        <v>2756810.1851243284</v>
      </c>
      <c r="N37">
        <v>179.75911062079393</v>
      </c>
      <c r="O37">
        <v>8.3339906886275426</v>
      </c>
      <c r="P37">
        <v>1.2716534012074787E-3</v>
      </c>
      <c r="Q37">
        <v>-6.4121587416396814E-2</v>
      </c>
      <c r="R37">
        <v>1.1317279597967132E-3</v>
      </c>
      <c r="T37">
        <f t="shared" si="0"/>
        <v>0.14026867763656869</v>
      </c>
      <c r="U37">
        <v>70200</v>
      </c>
    </row>
    <row r="38" spans="2:21" x14ac:dyDescent="0.35">
      <c r="B38">
        <v>0.34610498641894211</v>
      </c>
      <c r="C38">
        <v>3.1152930862740435E-4</v>
      </c>
      <c r="D38">
        <v>2764659.7674378147</v>
      </c>
      <c r="E38">
        <v>248.83633993870623</v>
      </c>
      <c r="F38">
        <v>8.7404986676924299</v>
      </c>
      <c r="G38">
        <v>1.7356071901711227E-3</v>
      </c>
      <c r="H38">
        <v>8.325605492441528E-5</v>
      </c>
      <c r="I38">
        <v>2.1903312191040534E-4</v>
      </c>
      <c r="K38">
        <v>2.4400536269375568</v>
      </c>
      <c r="L38">
        <v>1.6187742142564278E-3</v>
      </c>
      <c r="M38">
        <v>2764634.7450469327</v>
      </c>
      <c r="N38">
        <v>180.61218535051171</v>
      </c>
      <c r="O38">
        <v>8.286113178781136</v>
      </c>
      <c r="P38">
        <v>1.2772585537543849E-3</v>
      </c>
      <c r="Q38">
        <v>-6.5467764978592954E-2</v>
      </c>
      <c r="R38">
        <v>1.1334135226463611E-3</v>
      </c>
      <c r="T38">
        <f t="shared" si="0"/>
        <v>0.14184318844390678</v>
      </c>
      <c r="U38">
        <v>70400</v>
      </c>
    </row>
    <row r="39" spans="2:21" x14ac:dyDescent="0.35">
      <c r="B39">
        <v>0.3490682336512973</v>
      </c>
      <c r="C39">
        <v>3.2047793060415353E-4</v>
      </c>
      <c r="D39">
        <v>2772491.2620311645</v>
      </c>
      <c r="E39">
        <v>253.92161643665455</v>
      </c>
      <c r="F39">
        <v>8.6591038996786338</v>
      </c>
      <c r="G39">
        <v>1.7703112909990746E-3</v>
      </c>
      <c r="H39">
        <v>1.5039201847199236E-4</v>
      </c>
      <c r="I39">
        <v>2.2534180098058264E-4</v>
      </c>
      <c r="K39">
        <v>2.4379592989530749</v>
      </c>
      <c r="L39">
        <v>1.6086991862615683E-3</v>
      </c>
      <c r="M39">
        <v>2772461.8499975433</v>
      </c>
      <c r="N39">
        <v>180.30661690502117</v>
      </c>
      <c r="O39">
        <v>8.2396519236577923</v>
      </c>
      <c r="P39">
        <v>1.274539637603582E-3</v>
      </c>
      <c r="Q39">
        <v>-6.5407508618628471E-2</v>
      </c>
      <c r="R39">
        <v>1.1274165746122727E-3</v>
      </c>
      <c r="T39">
        <f t="shared" si="0"/>
        <v>0.14318050092189666</v>
      </c>
      <c r="U39">
        <v>70600</v>
      </c>
    </row>
    <row r="40" spans="2:21" x14ac:dyDescent="0.35">
      <c r="B40">
        <v>0.35184066968878036</v>
      </c>
      <c r="C40">
        <v>3.202731445834485E-4</v>
      </c>
      <c r="D40">
        <v>2780371.8449619366</v>
      </c>
      <c r="E40">
        <v>252.03647779554348</v>
      </c>
      <c r="F40">
        <v>8.574994142876573</v>
      </c>
      <c r="G40">
        <v>1.7568733451137108E-3</v>
      </c>
      <c r="H40">
        <v>1.94632829925852E-4</v>
      </c>
      <c r="I40">
        <v>2.2525161958791907E-4</v>
      </c>
      <c r="K40">
        <v>2.4369589004339041</v>
      </c>
      <c r="L40">
        <v>1.609779364572742E-3</v>
      </c>
      <c r="M40">
        <v>2780332.7977320473</v>
      </c>
      <c r="N40">
        <v>181.24086124169912</v>
      </c>
      <c r="O40">
        <v>8.1907414576973494</v>
      </c>
      <c r="P40">
        <v>1.2805974936383065E-3</v>
      </c>
      <c r="Q40">
        <v>-6.4601972298971272E-2</v>
      </c>
      <c r="R40">
        <v>1.1293361164488934E-3</v>
      </c>
      <c r="T40">
        <f t="shared" si="0"/>
        <v>0.14437694030298773</v>
      </c>
      <c r="U40">
        <v>70800</v>
      </c>
    </row>
    <row r="41" spans="2:21" x14ac:dyDescent="0.35">
      <c r="B41">
        <v>0.35433640139136197</v>
      </c>
      <c r="C41">
        <v>3.1898399415586224E-4</v>
      </c>
      <c r="D41">
        <v>2788232.3803982381</v>
      </c>
      <c r="E41">
        <v>249.71167270566184</v>
      </c>
      <c r="F41">
        <v>14.773001331871525</v>
      </c>
      <c r="G41">
        <v>1.7408037724524882E-3</v>
      </c>
      <c r="H41">
        <v>8.3079315827298472E-5</v>
      </c>
      <c r="I41">
        <v>2.2443943396238753E-4</v>
      </c>
      <c r="K41">
        <v>2.4345503178702441</v>
      </c>
      <c r="L41">
        <v>1.6248083378204679E-3</v>
      </c>
      <c r="M41">
        <v>2788190.8650091281</v>
      </c>
      <c r="N41">
        <v>183.92268779116912</v>
      </c>
      <c r="O41">
        <v>8.1425070872850611</v>
      </c>
      <c r="P41">
        <v>1.2989073894550019E-3</v>
      </c>
      <c r="Q41">
        <v>-6.4892899791932399E-2</v>
      </c>
      <c r="R41">
        <v>1.141138896555219E-3</v>
      </c>
      <c r="T41">
        <f t="shared" si="0"/>
        <v>0.14554490773529671</v>
      </c>
      <c r="U41">
        <v>71000</v>
      </c>
    </row>
    <row r="42" spans="2:21" x14ac:dyDescent="0.35">
      <c r="B42">
        <v>0.35609206146874905</v>
      </c>
      <c r="C42">
        <v>3.2717073602202951E-4</v>
      </c>
      <c r="D42">
        <v>2795980.8819289776</v>
      </c>
      <c r="E42">
        <v>255.52564689057684</v>
      </c>
      <c r="F42">
        <v>8.4075215228120967</v>
      </c>
      <c r="G42">
        <v>1.7817023121939818E-3</v>
      </c>
      <c r="H42">
        <v>1.4802258941902529E-4</v>
      </c>
      <c r="I42">
        <v>2.3034198849259782E-4</v>
      </c>
      <c r="K42">
        <v>2.4339830577625183</v>
      </c>
      <c r="L42">
        <v>1.619684346951371E-3</v>
      </c>
      <c r="M42">
        <v>2796013.2751003234</v>
      </c>
      <c r="N42">
        <v>184.24399274526473</v>
      </c>
      <c r="O42">
        <v>8.0964369705483623</v>
      </c>
      <c r="P42">
        <v>1.3003864274488399E-3</v>
      </c>
      <c r="Q42">
        <v>-6.4411258394679941E-2</v>
      </c>
      <c r="R42">
        <v>1.1388667889874796E-3</v>
      </c>
      <c r="T42">
        <f t="shared" si="0"/>
        <v>0.14630013973724737</v>
      </c>
      <c r="U42">
        <v>71200</v>
      </c>
    </row>
    <row r="43" spans="2:21" x14ac:dyDescent="0.35">
      <c r="B43">
        <v>0.35766522378648258</v>
      </c>
      <c r="C43">
        <v>3.261588375750827E-4</v>
      </c>
      <c r="D43">
        <v>2803859.3110170397</v>
      </c>
      <c r="E43">
        <v>254.44078016763444</v>
      </c>
      <c r="F43">
        <v>8.3195845579604875</v>
      </c>
      <c r="G43">
        <v>1.7751116904965265E-3</v>
      </c>
      <c r="H43">
        <v>5.3394526710285024E-5</v>
      </c>
      <c r="I43">
        <v>2.2980675190925913E-4</v>
      </c>
      <c r="K43">
        <v>2.4338818010687056</v>
      </c>
      <c r="L43">
        <v>1.6203751386027021E-3</v>
      </c>
      <c r="M43">
        <v>2803820.3262072918</v>
      </c>
      <c r="N43">
        <v>185.2389546143354</v>
      </c>
      <c r="O43">
        <v>8.0482006347088646</v>
      </c>
      <c r="P43">
        <v>1.3066773922384273E-3</v>
      </c>
      <c r="Q43">
        <v>-6.5310496992802947E-2</v>
      </c>
      <c r="R43">
        <v>1.1407486091237569E-3</v>
      </c>
      <c r="T43">
        <f t="shared" si="0"/>
        <v>0.14695258563067176</v>
      </c>
      <c r="U43">
        <v>71400</v>
      </c>
    </row>
    <row r="44" spans="2:21" x14ac:dyDescent="0.35">
      <c r="B44">
        <v>0.35866920877957004</v>
      </c>
      <c r="C44">
        <v>3.3084613137505719E-4</v>
      </c>
      <c r="D44">
        <v>2811788.0733560892</v>
      </c>
      <c r="E44">
        <v>258.42170431129568</v>
      </c>
      <c r="F44">
        <v>8.2375186853279558</v>
      </c>
      <c r="G44">
        <v>1.8037135276615397E-3</v>
      </c>
      <c r="H44">
        <v>1.0577370295231075E-4</v>
      </c>
      <c r="I44">
        <v>2.3333784073745843E-4</v>
      </c>
      <c r="K44">
        <v>2.4319237689618238</v>
      </c>
      <c r="L44">
        <v>1.6171474763351627E-3</v>
      </c>
      <c r="M44">
        <v>2811702.4070302839</v>
      </c>
      <c r="N44">
        <v>185.97794488760329</v>
      </c>
      <c r="O44">
        <v>8.0010472363938412</v>
      </c>
      <c r="P44">
        <v>1.3110237363929617E-3</v>
      </c>
      <c r="Q44">
        <v>-6.4064163170880428E-2</v>
      </c>
      <c r="R44">
        <v>1.1399413831560366E-3</v>
      </c>
      <c r="T44">
        <f t="shared" si="0"/>
        <v>0.1474837383297932</v>
      </c>
      <c r="U44">
        <v>71600</v>
      </c>
    </row>
    <row r="45" spans="2:21" x14ac:dyDescent="0.35">
      <c r="B45">
        <v>0.35902512546974663</v>
      </c>
      <c r="C45">
        <v>3.2747464899611582E-4</v>
      </c>
      <c r="D45">
        <v>2819650.5206137379</v>
      </c>
      <c r="E45">
        <v>256.68286270046099</v>
      </c>
      <c r="F45">
        <v>8.1512134161388428</v>
      </c>
      <c r="G45">
        <v>1.792981117734247E-3</v>
      </c>
      <c r="H45">
        <v>-4.4310793050092231E-5</v>
      </c>
      <c r="I45">
        <v>2.3121054300207395E-4</v>
      </c>
      <c r="K45">
        <v>2.4311992408320608</v>
      </c>
      <c r="L45">
        <v>1.6022076177629868E-3</v>
      </c>
      <c r="M45">
        <v>2819612.1017094865</v>
      </c>
      <c r="N45">
        <v>185.30480921654001</v>
      </c>
      <c r="O45">
        <v>1.6691174634253854</v>
      </c>
      <c r="P45">
        <v>1.3054534815486103E-3</v>
      </c>
      <c r="Q45">
        <v>-6.3431111051878708E-2</v>
      </c>
      <c r="R45">
        <v>1.1309161465955873E-3</v>
      </c>
      <c r="T45">
        <f t="shared" si="0"/>
        <v>0.14767408587494985</v>
      </c>
      <c r="U45">
        <v>71800</v>
      </c>
    </row>
    <row r="46" spans="2:21" x14ac:dyDescent="0.35">
      <c r="B46">
        <v>0.3590371314934338</v>
      </c>
      <c r="C46">
        <v>3.296929495059163E-4</v>
      </c>
      <c r="D46">
        <v>2827372.6507947654</v>
      </c>
      <c r="E46">
        <v>259.66731299805787</v>
      </c>
      <c r="F46">
        <v>8.0652344524663846</v>
      </c>
      <c r="G46">
        <v>1.8155014370963866E-3</v>
      </c>
      <c r="H46">
        <v>2.5528198285964474E-4</v>
      </c>
      <c r="I46">
        <v>2.3305119792191544E-4</v>
      </c>
      <c r="K46">
        <v>2.4308572270463569</v>
      </c>
      <c r="L46">
        <v>1.6289454071465304E-3</v>
      </c>
      <c r="M46">
        <v>2827377.7983861137</v>
      </c>
      <c r="N46">
        <v>189.43919717665227</v>
      </c>
      <c r="O46">
        <v>1.6209109957425178</v>
      </c>
      <c r="P46">
        <v>1.3337453383068217E-3</v>
      </c>
      <c r="Q46">
        <v>-6.3759304371761819E-2</v>
      </c>
      <c r="R46">
        <v>1.1513281640806252E-3</v>
      </c>
      <c r="T46">
        <f t="shared" si="0"/>
        <v>0.14769980215155881</v>
      </c>
      <c r="U46">
        <v>72000</v>
      </c>
    </row>
    <row r="47" spans="2:21" x14ac:dyDescent="0.35">
      <c r="B47">
        <v>0.35851625209949661</v>
      </c>
      <c r="C47">
        <v>3.2758923545200954E-4</v>
      </c>
      <c r="D47">
        <v>2835343.7728231153</v>
      </c>
      <c r="E47">
        <v>259.77099425459971</v>
      </c>
      <c r="F47">
        <v>7.9817941116447271</v>
      </c>
      <c r="G47">
        <v>1.8176709041734334E-3</v>
      </c>
      <c r="H47">
        <v>-4.0172470145489699E-5</v>
      </c>
      <c r="I47">
        <v>2.3186846230213322E-4</v>
      </c>
      <c r="K47">
        <v>2.4308930630236949</v>
      </c>
      <c r="L47">
        <v>1.592998978453113E-3</v>
      </c>
      <c r="M47">
        <v>2835355.4754177667</v>
      </c>
      <c r="N47">
        <v>186.29439588678107</v>
      </c>
      <c r="O47">
        <v>1.5748823493535613</v>
      </c>
      <c r="P47">
        <v>1.3105436447692518E-3</v>
      </c>
      <c r="Q47">
        <v>-6.5775691010324502E-2</v>
      </c>
      <c r="R47">
        <v>1.1274899874656038E-3</v>
      </c>
      <c r="T47">
        <f t="shared" si="0"/>
        <v>0.14748334986548192</v>
      </c>
      <c r="U47">
        <v>72200</v>
      </c>
    </row>
    <row r="48" spans="2:21" x14ac:dyDescent="0.35">
      <c r="B48">
        <v>0.35752790470529772</v>
      </c>
      <c r="C48">
        <v>3.2117699839760315E-4</v>
      </c>
      <c r="D48">
        <v>2843218.6286523328</v>
      </c>
      <c r="E48">
        <v>256.79034461394082</v>
      </c>
      <c r="F48">
        <v>39.313732450534474</v>
      </c>
      <c r="G48">
        <v>1.7984061256528792E-3</v>
      </c>
      <c r="H48">
        <v>1.4264996932415803E-5</v>
      </c>
      <c r="I48">
        <v>2.2763685346771214E-4</v>
      </c>
      <c r="K48">
        <v>2.43047712382148</v>
      </c>
      <c r="L48">
        <v>1.6070852765378389E-3</v>
      </c>
      <c r="M48">
        <v>2843179.3015938294</v>
      </c>
      <c r="N48">
        <v>189.01115962369755</v>
      </c>
      <c r="O48">
        <v>1.5282629118341777</v>
      </c>
      <c r="P48">
        <v>1.3286747664421326E-3</v>
      </c>
      <c r="Q48">
        <v>-6.4446207800538946E-2</v>
      </c>
      <c r="R48">
        <v>1.1390223989658304E-3</v>
      </c>
      <c r="T48">
        <f t="shared" si="0"/>
        <v>0.1471019419195975</v>
      </c>
      <c r="U48">
        <v>72400</v>
      </c>
    </row>
    <row r="49" spans="2:21" x14ac:dyDescent="0.35">
      <c r="B49">
        <v>0.35601716436323327</v>
      </c>
      <c r="C49">
        <v>3.1922676405062071E-4</v>
      </c>
      <c r="D49">
        <v>2851024.0065911734</v>
      </c>
      <c r="E49">
        <v>257.7217792055751</v>
      </c>
      <c r="F49">
        <v>32.94386139018215</v>
      </c>
      <c r="G49">
        <v>1.8067759409831077E-3</v>
      </c>
      <c r="H49">
        <v>1.1599532692567063E-4</v>
      </c>
      <c r="I49">
        <v>2.265624274763924E-4</v>
      </c>
      <c r="K49">
        <v>2.4316296140537381</v>
      </c>
      <c r="L49">
        <v>1.6153982344199057E-3</v>
      </c>
      <c r="M49">
        <v>2850916.296244089</v>
      </c>
      <c r="N49">
        <v>190.92902876322538</v>
      </c>
      <c r="O49">
        <v>1.479265642908258</v>
      </c>
      <c r="P49">
        <v>1.3413418844840477E-3</v>
      </c>
      <c r="Q49">
        <v>-6.3677317936831027E-2</v>
      </c>
      <c r="R49">
        <v>1.1464629515805249E-3</v>
      </c>
      <c r="T49">
        <f t="shared" si="0"/>
        <v>0.14641093458708199</v>
      </c>
      <c r="U49">
        <v>72600</v>
      </c>
    </row>
    <row r="50" spans="2:21" x14ac:dyDescent="0.35">
      <c r="B50">
        <v>0.35399497598542062</v>
      </c>
      <c r="C50">
        <v>3.2123484454581083E-4</v>
      </c>
      <c r="D50">
        <v>2858859.903800467</v>
      </c>
      <c r="E50">
        <v>262.239316377835</v>
      </c>
      <c r="F50">
        <v>39.141779507532071</v>
      </c>
      <c r="G50">
        <v>1.8401268812509972E-3</v>
      </c>
      <c r="H50">
        <v>6.428472527094219E-5</v>
      </c>
      <c r="I50">
        <v>2.2829608177473101E-4</v>
      </c>
      <c r="K50">
        <v>2.4315241187590626</v>
      </c>
      <c r="L50">
        <v>1.5984209783373479E-3</v>
      </c>
      <c r="M50">
        <v>2858884.8038498126</v>
      </c>
      <c r="N50">
        <v>189.97058284647983</v>
      </c>
      <c r="O50">
        <v>1.4300649289412306</v>
      </c>
      <c r="P50">
        <v>1.3337053086587235E-3</v>
      </c>
      <c r="Q50">
        <v>-6.4753933461700178E-2</v>
      </c>
      <c r="R50">
        <v>1.1359727288380121E-3</v>
      </c>
      <c r="T50">
        <f t="shared" si="0"/>
        <v>0.14558563217792933</v>
      </c>
      <c r="U50">
        <v>72800</v>
      </c>
    </row>
    <row r="51" spans="2:21" x14ac:dyDescent="0.35">
      <c r="B51">
        <v>0.35153049427967492</v>
      </c>
      <c r="C51">
        <v>3.1811604005012735E-4</v>
      </c>
      <c r="D51">
        <v>2866717.6384929977</v>
      </c>
      <c r="E51">
        <v>262.87784860447465</v>
      </c>
      <c r="F51">
        <v>1.3593989741274</v>
      </c>
      <c r="G51">
        <v>1.8459990662721487E-3</v>
      </c>
      <c r="H51">
        <v>6.451142632660254E-5</v>
      </c>
      <c r="I51">
        <v>2.2637547861123069E-4</v>
      </c>
      <c r="K51">
        <v>2.4320975139494418</v>
      </c>
      <c r="L51">
        <v>1.6185011252296503E-3</v>
      </c>
      <c r="M51">
        <v>2866706.0470045204</v>
      </c>
      <c r="N51">
        <v>193.32574318991132</v>
      </c>
      <c r="O51">
        <v>1.3835026454768542</v>
      </c>
      <c r="P51">
        <v>1.3562760184399152E-3</v>
      </c>
      <c r="Q51">
        <v>-6.5239944819666607E-2</v>
      </c>
      <c r="R51">
        <v>1.1517585021058815E-3</v>
      </c>
      <c r="T51">
        <f t="shared" si="0"/>
        <v>0.14453799334255743</v>
      </c>
      <c r="U51">
        <v>73000</v>
      </c>
    </row>
    <row r="52" spans="2:21" x14ac:dyDescent="0.35">
      <c r="B52">
        <v>0.348758972181414</v>
      </c>
      <c r="C52">
        <v>3.1395757263757306E-4</v>
      </c>
      <c r="D52">
        <v>2874427.2162382193</v>
      </c>
      <c r="E52">
        <v>262.74888474236741</v>
      </c>
      <c r="F52">
        <v>7.5595448185610019</v>
      </c>
      <c r="G52">
        <v>1.8463811307606241E-3</v>
      </c>
      <c r="H52">
        <v>1.0366554909750658E-4</v>
      </c>
      <c r="I52">
        <v>2.236849905583E-4</v>
      </c>
      <c r="K52">
        <v>2.432992404481471</v>
      </c>
      <c r="L52">
        <v>1.6170567536295606E-3</v>
      </c>
      <c r="M52">
        <v>2874460.849263926</v>
      </c>
      <c r="N52">
        <v>194.05688730150717</v>
      </c>
      <c r="O52">
        <v>1.3362666475032332</v>
      </c>
      <c r="P52">
        <v>1.3605082492291723E-3</v>
      </c>
      <c r="Q52">
        <v>-6.4053137537900651E-2</v>
      </c>
      <c r="R52">
        <v>1.1521825485051719E-3</v>
      </c>
      <c r="T52">
        <f t="shared" si="0"/>
        <v>0.14334568884761598</v>
      </c>
      <c r="U52">
        <v>73200</v>
      </c>
    </row>
    <row r="53" spans="2:21" x14ac:dyDescent="0.35">
      <c r="B53">
        <v>0.34547783110148966</v>
      </c>
      <c r="C53">
        <v>3.1512365930692069E-4</v>
      </c>
      <c r="D53">
        <v>2882325.5760856415</v>
      </c>
      <c r="E53">
        <v>267.39755059614964</v>
      </c>
      <c r="F53">
        <v>1.1909983360270451</v>
      </c>
      <c r="G53">
        <v>1.8801697036317227E-3</v>
      </c>
      <c r="H53">
        <v>1.1363141752833775E-4</v>
      </c>
      <c r="I53">
        <v>2.2476612059436644E-4</v>
      </c>
      <c r="K53">
        <v>2.433896346463214</v>
      </c>
      <c r="L53">
        <v>1.630995466996565E-3</v>
      </c>
      <c r="M53">
        <v>2882355.1782062012</v>
      </c>
      <c r="N53">
        <v>196.61634378889718</v>
      </c>
      <c r="O53">
        <v>1.2865297695517408</v>
      </c>
      <c r="P53">
        <v>1.3776406616706253E-3</v>
      </c>
      <c r="Q53">
        <v>-6.5580329526009826E-2</v>
      </c>
      <c r="R53">
        <v>1.1635378488563108E-3</v>
      </c>
      <c r="T53">
        <f t="shared" si="0"/>
        <v>0.14194434845325951</v>
      </c>
      <c r="U53">
        <v>73400</v>
      </c>
    </row>
    <row r="54" spans="2:21" x14ac:dyDescent="0.35">
      <c r="B54">
        <v>0.34202738855229259</v>
      </c>
      <c r="C54">
        <v>3.1128968102411993E-4</v>
      </c>
      <c r="D54">
        <v>2890271.4218057944</v>
      </c>
      <c r="E54">
        <v>267.84695984561279</v>
      </c>
      <c r="F54">
        <v>7.3927742619197101</v>
      </c>
      <c r="G54">
        <v>1.8838746374938776E-3</v>
      </c>
      <c r="H54">
        <v>1.9290196924484401E-4</v>
      </c>
      <c r="I54">
        <v>2.2225167649691629E-4</v>
      </c>
      <c r="K54">
        <v>2.4353389676951829</v>
      </c>
      <c r="L54">
        <v>1.6303316544762489E-3</v>
      </c>
      <c r="M54">
        <v>2890239.6675868845</v>
      </c>
      <c r="N54">
        <v>197.32883084801986</v>
      </c>
      <c r="O54">
        <v>1.2399154540303754</v>
      </c>
      <c r="P54">
        <v>1.3817036233138788E-3</v>
      </c>
      <c r="Q54">
        <v>-6.5345528869926409E-2</v>
      </c>
      <c r="R54">
        <v>1.164406144406716E-3</v>
      </c>
      <c r="T54">
        <f t="shared" si="0"/>
        <v>0.14044344261283226</v>
      </c>
      <c r="U54">
        <v>73600</v>
      </c>
    </row>
    <row r="55" spans="2:21" x14ac:dyDescent="0.35">
      <c r="B55">
        <v>0.3382082134728423</v>
      </c>
      <c r="C55">
        <v>3.0673060886275986E-4</v>
      </c>
      <c r="D55">
        <v>2898046.3226602417</v>
      </c>
      <c r="E55">
        <v>267.72146175313912</v>
      </c>
      <c r="F55">
        <v>1.0258562287827417</v>
      </c>
      <c r="G55">
        <v>1.8834848670450644E-3</v>
      </c>
      <c r="H55">
        <v>2.9352177058499798E-4</v>
      </c>
      <c r="I55">
        <v>2.1916938345522719E-4</v>
      </c>
      <c r="K55">
        <v>2.4362347941212765</v>
      </c>
      <c r="L55">
        <v>1.6169080670722245E-3</v>
      </c>
      <c r="M55">
        <v>2898099.3609561715</v>
      </c>
      <c r="N55">
        <v>196.46851361269421</v>
      </c>
      <c r="O55">
        <v>1.1894543626253316</v>
      </c>
      <c r="P55">
        <v>1.3749847144379909E-3</v>
      </c>
      <c r="Q55">
        <v>-6.2602979520158808E-2</v>
      </c>
      <c r="R55">
        <v>1.156046141380089E-3</v>
      </c>
      <c r="T55">
        <f t="shared" si="0"/>
        <v>0.13882414547602351</v>
      </c>
      <c r="U55">
        <v>73800</v>
      </c>
    </row>
    <row r="56" spans="2:21" x14ac:dyDescent="0.35">
      <c r="B56">
        <v>0.33398118463047899</v>
      </c>
      <c r="C56">
        <v>3.0741349857580562E-4</v>
      </c>
      <c r="D56">
        <v>2905945.6900356393</v>
      </c>
      <c r="E56">
        <v>272.39431965272951</v>
      </c>
      <c r="F56">
        <v>16.653161345288371</v>
      </c>
      <c r="G56">
        <v>1.9162599480362871E-3</v>
      </c>
      <c r="H56">
        <v>1.395389032448431E-4</v>
      </c>
      <c r="I56">
        <v>2.1979949652693739E-4</v>
      </c>
      <c r="K56">
        <v>2.4373300443742516</v>
      </c>
      <c r="L56">
        <v>1.6180903315986454E-3</v>
      </c>
      <c r="M56">
        <v>2906038.8632949684</v>
      </c>
      <c r="N56">
        <v>197.30209413479085</v>
      </c>
      <c r="O56">
        <v>1.141283082308699</v>
      </c>
      <c r="P56">
        <v>1.3800360957504259E-3</v>
      </c>
      <c r="Q56">
        <v>-6.3905612028234887E-2</v>
      </c>
      <c r="R56">
        <v>1.1580233598216057E-3</v>
      </c>
      <c r="T56">
        <f t="shared" si="0"/>
        <v>0.13702747619320621</v>
      </c>
      <c r="U56">
        <v>74000</v>
      </c>
    </row>
    <row r="57" spans="2:21" x14ac:dyDescent="0.35">
      <c r="B57">
        <v>0.32966513916061729</v>
      </c>
      <c r="C57">
        <v>3.0875230652935791E-4</v>
      </c>
      <c r="D57">
        <v>2913832.9723800705</v>
      </c>
      <c r="E57">
        <v>277.61794920614886</v>
      </c>
      <c r="F57">
        <v>0.86222628705788773</v>
      </c>
      <c r="G57">
        <v>1.9526897606535071E-3</v>
      </c>
      <c r="H57">
        <v>9.9669961568147491E-5</v>
      </c>
      <c r="I57">
        <v>2.2085252428090933E-4</v>
      </c>
      <c r="K57">
        <v>2.439455407775236</v>
      </c>
      <c r="L57">
        <v>1.609667904059428E-3</v>
      </c>
      <c r="M57">
        <v>2913813.5261272253</v>
      </c>
      <c r="N57">
        <v>196.78375923917255</v>
      </c>
      <c r="O57">
        <v>1.0913777231518071</v>
      </c>
      <c r="P57">
        <v>1.3757997246132542E-3</v>
      </c>
      <c r="Q57">
        <v>-6.4861416496618474E-2</v>
      </c>
      <c r="R57">
        <v>1.1529736181620817E-3</v>
      </c>
      <c r="T57">
        <f t="shared" si="0"/>
        <v>0.13513882570260602</v>
      </c>
      <c r="U57">
        <v>74200</v>
      </c>
    </row>
    <row r="58" spans="2:21" x14ac:dyDescent="0.35">
      <c r="B58">
        <v>0.32502833608025683</v>
      </c>
      <c r="C58">
        <v>3.0328092149621089E-4</v>
      </c>
      <c r="D58">
        <v>2921645.9299596273</v>
      </c>
      <c r="E58">
        <v>276.87411076318</v>
      </c>
      <c r="F58">
        <v>0.78369997790165569</v>
      </c>
      <c r="G58">
        <v>1.9466025035059398E-3</v>
      </c>
      <c r="H58">
        <v>6.2016081372304115E-5</v>
      </c>
      <c r="I58">
        <v>2.169988057162516E-4</v>
      </c>
      <c r="K58">
        <v>2.4397725926949496</v>
      </c>
      <c r="L58">
        <v>1.6146579175853517E-3</v>
      </c>
      <c r="M58">
        <v>2921747.8113809843</v>
      </c>
      <c r="N58">
        <v>197.98253282301778</v>
      </c>
      <c r="O58">
        <v>1.0434330985083915</v>
      </c>
      <c r="P58">
        <v>1.3835043880592859E-3</v>
      </c>
      <c r="Q58">
        <v>-6.3458594214055628E-2</v>
      </c>
      <c r="R58">
        <v>1.1574171354559435E-3</v>
      </c>
      <c r="T58">
        <f t="shared" si="0"/>
        <v>0.1332207505951338</v>
      </c>
      <c r="U58">
        <v>74400</v>
      </c>
    </row>
    <row r="59" spans="2:21" x14ac:dyDescent="0.35">
      <c r="B59">
        <v>0.32008339660563295</v>
      </c>
      <c r="C59">
        <v>3.0564611337424903E-4</v>
      </c>
      <c r="D59">
        <v>2929459.1981644486</v>
      </c>
      <c r="E59">
        <v>283.47727289031275</v>
      </c>
      <c r="F59">
        <v>0.70781802416191741</v>
      </c>
      <c r="G59">
        <v>1.9917026859283737E-3</v>
      </c>
      <c r="H59">
        <v>9.779547588909741E-5</v>
      </c>
      <c r="I59">
        <v>2.1872007058785278E-4</v>
      </c>
      <c r="K59">
        <v>2.4407636842954994</v>
      </c>
      <c r="L59">
        <v>1.6243741688150436E-3</v>
      </c>
      <c r="M59">
        <v>2929567.0363784707</v>
      </c>
      <c r="N59">
        <v>199.6133837904782</v>
      </c>
      <c r="O59">
        <v>0.99775275020872956</v>
      </c>
      <c r="P59">
        <v>1.3942624378711589E-3</v>
      </c>
      <c r="Q59">
        <v>-6.3894339040843018E-2</v>
      </c>
      <c r="R59">
        <v>1.1651007610858439E-3</v>
      </c>
      <c r="T59">
        <f t="shared" si="0"/>
        <v>0.1311406748081069</v>
      </c>
      <c r="U59">
        <v>74600</v>
      </c>
    </row>
    <row r="60" spans="2:21" x14ac:dyDescent="0.35">
      <c r="B60">
        <v>0.31534604972039898</v>
      </c>
      <c r="C60">
        <v>3.0153988411300435E-4</v>
      </c>
      <c r="D60">
        <v>2937252.2877768707</v>
      </c>
      <c r="E60">
        <v>283.82186482132784</v>
      </c>
      <c r="F60">
        <v>25.765221234107756</v>
      </c>
      <c r="G60">
        <v>1.9924906498324214E-3</v>
      </c>
      <c r="H60">
        <v>1.2827640432457255E-4</v>
      </c>
      <c r="I60">
        <v>2.1577572433754657E-4</v>
      </c>
      <c r="K60">
        <v>2.4440365467006187</v>
      </c>
      <c r="L60">
        <v>1.6276799735410591E-3</v>
      </c>
      <c r="M60">
        <v>2937381.9262831407</v>
      </c>
      <c r="N60">
        <v>200.1762504164644</v>
      </c>
      <c r="O60">
        <v>0.95166792321405524</v>
      </c>
      <c r="P60">
        <v>1.3976570215494049E-3</v>
      </c>
      <c r="Q60">
        <v>-6.5362359389331118E-2</v>
      </c>
      <c r="R60">
        <v>1.1680376974682457E-3</v>
      </c>
      <c r="T60">
        <f t="shared" si="0"/>
        <v>0.12902673249551336</v>
      </c>
      <c r="U60">
        <v>74800</v>
      </c>
    </row>
    <row r="61" spans="2:21" x14ac:dyDescent="0.35">
      <c r="B61">
        <v>0.31028027989239315</v>
      </c>
      <c r="C61">
        <v>2.9891025299884138E-4</v>
      </c>
      <c r="D61">
        <v>2945345.5258691148</v>
      </c>
      <c r="E61">
        <v>285.66823995534565</v>
      </c>
      <c r="F61">
        <v>0.55270266490754827</v>
      </c>
      <c r="G61">
        <v>2.0034989951649533E-3</v>
      </c>
      <c r="H61">
        <v>1.9759003727865495E-4</v>
      </c>
      <c r="I61">
        <v>2.1384767267842728E-4</v>
      </c>
      <c r="K61">
        <v>2.4455302126890381</v>
      </c>
      <c r="L61">
        <v>1.6393703083421483E-3</v>
      </c>
      <c r="M61">
        <v>2945281.9169287374</v>
      </c>
      <c r="N61">
        <v>201.81663194929342</v>
      </c>
      <c r="O61">
        <v>0.90201988127384658</v>
      </c>
      <c r="P61">
        <v>1.4087041139325518E-3</v>
      </c>
      <c r="Q61">
        <v>-6.516769199400517E-2</v>
      </c>
      <c r="R61">
        <v>1.1768338263968487E-3</v>
      </c>
      <c r="T61">
        <f t="shared" si="0"/>
        <v>0.1268764860407173</v>
      </c>
      <c r="U61">
        <v>75000</v>
      </c>
    </row>
    <row r="62" spans="2:21" x14ac:dyDescent="0.35">
      <c r="B62">
        <v>0.3048282418711627</v>
      </c>
      <c r="C62">
        <v>2.9934675594107366E-4</v>
      </c>
      <c r="D62">
        <v>2953140.1189298071</v>
      </c>
      <c r="E62">
        <v>290.73790807099925</v>
      </c>
      <c r="F62">
        <v>31.890791271073986</v>
      </c>
      <c r="G62">
        <v>2.0368865860425547E-3</v>
      </c>
      <c r="H62">
        <v>2.1228996542967571E-4</v>
      </c>
      <c r="I62">
        <v>2.1408053835010254E-4</v>
      </c>
      <c r="K62">
        <v>2.4471375535219599</v>
      </c>
      <c r="L62">
        <v>1.6404299767454461E-3</v>
      </c>
      <c r="M62">
        <v>2953023.4204570381</v>
      </c>
      <c r="N62">
        <v>202.02953065236682</v>
      </c>
      <c r="O62">
        <v>0.85278983768461092</v>
      </c>
      <c r="P62">
        <v>1.409861656045112E-3</v>
      </c>
      <c r="Q62">
        <v>-6.2803653126645848E-2</v>
      </c>
      <c r="R62">
        <v>1.1778273554137492E-3</v>
      </c>
      <c r="T62">
        <f t="shared" si="0"/>
        <v>0.12456522578081031</v>
      </c>
      <c r="U62">
        <v>75200</v>
      </c>
    </row>
    <row r="63" spans="2:21" x14ac:dyDescent="0.35">
      <c r="B63">
        <v>0.29944848384311151</v>
      </c>
      <c r="C63">
        <v>2.8383396892127507E-4</v>
      </c>
      <c r="D63">
        <v>2960930.9698670339</v>
      </c>
      <c r="E63">
        <v>280.13941853970465</v>
      </c>
      <c r="F63">
        <v>25.534336394259146</v>
      </c>
      <c r="G63">
        <v>1.9602051956588572E-3</v>
      </c>
      <c r="H63">
        <v>1.5969061683863411E-4</v>
      </c>
      <c r="I63">
        <v>2.0290403440606581E-4</v>
      </c>
      <c r="K63">
        <v>2.4487137982361609</v>
      </c>
      <c r="L63">
        <v>1.6338200520048187E-3</v>
      </c>
      <c r="M63">
        <v>2960924.1329551036</v>
      </c>
      <c r="N63">
        <v>201.20253489283792</v>
      </c>
      <c r="O63">
        <v>0.80620672323633602</v>
      </c>
      <c r="P63">
        <v>1.4038062090851282E-3</v>
      </c>
      <c r="Q63">
        <v>-6.3701388976188406E-2</v>
      </c>
      <c r="R63">
        <v>1.17315411452379E-3</v>
      </c>
      <c r="T63">
        <f t="shared" si="0"/>
        <v>0.12228806978537385</v>
      </c>
      <c r="U63">
        <v>75400</v>
      </c>
    </row>
    <row r="64" spans="2:21" x14ac:dyDescent="0.35">
      <c r="K64">
        <v>2.4500652551594597</v>
      </c>
      <c r="L64">
        <v>1.6429306631190182E-3</v>
      </c>
      <c r="M64">
        <v>2968779.1733044125</v>
      </c>
      <c r="N64">
        <v>202.22242913234169</v>
      </c>
      <c r="O64">
        <v>0.76113171288194958</v>
      </c>
      <c r="P64">
        <v>1.4107464557156376E-3</v>
      </c>
      <c r="Q64">
        <v>-6.4855534674679929E-2</v>
      </c>
      <c r="R64">
        <v>1.1795983038034915E-3</v>
      </c>
      <c r="T64">
        <f t="shared" si="0"/>
        <v>0</v>
      </c>
      <c r="U64">
        <v>75600</v>
      </c>
    </row>
    <row r="65" spans="2:21" x14ac:dyDescent="0.35">
      <c r="K65">
        <v>2.4532236533129916</v>
      </c>
      <c r="L65">
        <v>1.6520286083834353E-3</v>
      </c>
      <c r="M65">
        <v>2976599.4610635703</v>
      </c>
      <c r="N65">
        <v>202.97836547198409</v>
      </c>
      <c r="O65">
        <v>0.71293312592410207</v>
      </c>
      <c r="P65">
        <v>1.4159369258254196E-3</v>
      </c>
      <c r="Q65">
        <v>-6.3498658508811159E-2</v>
      </c>
      <c r="R65">
        <v>1.1858577982551963E-3</v>
      </c>
      <c r="T65">
        <f t="shared" si="0"/>
        <v>0</v>
      </c>
      <c r="U65">
        <v>75800</v>
      </c>
    </row>
    <row r="66" spans="2:21" x14ac:dyDescent="0.35">
      <c r="K66">
        <v>2.4541787698762407</v>
      </c>
      <c r="L66">
        <v>1.6437905088846185E-3</v>
      </c>
      <c r="M66">
        <v>2984546.7544198721</v>
      </c>
      <c r="N66">
        <v>201.67698802591036</v>
      </c>
      <c r="O66">
        <v>0.66383129721497347</v>
      </c>
      <c r="P66">
        <v>1.4068567612591108E-3</v>
      </c>
      <c r="Q66">
        <v>-6.4479555345509601E-2</v>
      </c>
      <c r="R66">
        <v>1.1795003012248654E-3</v>
      </c>
      <c r="T66">
        <f t="shared" si="0"/>
        <v>0</v>
      </c>
      <c r="U66">
        <v>76000</v>
      </c>
    </row>
    <row r="67" spans="2:21" x14ac:dyDescent="0.35">
      <c r="B67">
        <v>0.27081585980383033</v>
      </c>
      <c r="C67">
        <v>2.7428465972576508E-4</v>
      </c>
      <c r="D67">
        <v>3004106.4843750731</v>
      </c>
      <c r="E67">
        <v>295.31969585233094</v>
      </c>
      <c r="F67">
        <v>31.426764041238876</v>
      </c>
      <c r="G67">
        <v>2.0501036387022367E-3</v>
      </c>
      <c r="H67">
        <v>1.7833618968922691E-4</v>
      </c>
      <c r="I67">
        <v>1.9546868770276137E-4</v>
      </c>
      <c r="K67">
        <v>2.45903972043059</v>
      </c>
      <c r="L67">
        <v>1.6542779941157034E-3</v>
      </c>
      <c r="M67">
        <v>3004231.7953807209</v>
      </c>
      <c r="N67">
        <v>201.59708237306143</v>
      </c>
      <c r="O67">
        <v>0.5439888171144065</v>
      </c>
      <c r="P67">
        <v>1.4066955856586025E-3</v>
      </c>
      <c r="Q67">
        <v>-6.4590645515718012E-2</v>
      </c>
      <c r="R67">
        <v>1.185234286359183E-3</v>
      </c>
      <c r="T67">
        <f t="shared" si="0"/>
        <v>0.11013073825273921</v>
      </c>
      <c r="U67">
        <v>76500</v>
      </c>
    </row>
    <row r="68" spans="2:21" x14ac:dyDescent="0.35">
      <c r="K68">
        <v>2.4613505200147463</v>
      </c>
      <c r="L68">
        <v>1.6612974285870627E-3</v>
      </c>
      <c r="M68">
        <v>3023793.2797687054</v>
      </c>
      <c r="N68">
        <v>200.73969043551662</v>
      </c>
      <c r="O68">
        <v>0.42345926544851742</v>
      </c>
      <c r="P68">
        <v>1.4015688621251687E-3</v>
      </c>
      <c r="Q68">
        <v>-6.3208113568238647E-2</v>
      </c>
      <c r="R68">
        <v>1.1876305970628636E-3</v>
      </c>
      <c r="T68">
        <f t="shared" ref="T68:T91" si="1">B68/K68</f>
        <v>0</v>
      </c>
      <c r="U68">
        <v>77000</v>
      </c>
    </row>
    <row r="69" spans="2:21" x14ac:dyDescent="0.35">
      <c r="B69">
        <v>0.24614371466955401</v>
      </c>
      <c r="C69">
        <v>2.7089882000404551E-4</v>
      </c>
      <c r="D69">
        <v>3043511.2194022909</v>
      </c>
      <c r="E69">
        <v>317.20235530325607</v>
      </c>
      <c r="F69">
        <v>9.0974439685868465</v>
      </c>
      <c r="G69">
        <v>2.1879569596695643E-3</v>
      </c>
      <c r="H69">
        <v>2.6741110781119005E-4</v>
      </c>
      <c r="I69">
        <v>1.9257295690949978E-4</v>
      </c>
      <c r="T69" t="e">
        <f t="shared" si="1"/>
        <v>#DIV/0!</v>
      </c>
      <c r="U69">
        <v>77500</v>
      </c>
    </row>
    <row r="70" spans="2:21" x14ac:dyDescent="0.35">
      <c r="B70">
        <v>0.23492267199709899</v>
      </c>
      <c r="C70">
        <v>2.6479970356066141E-4</v>
      </c>
      <c r="D70">
        <v>3062986.4296879089</v>
      </c>
      <c r="E70">
        <v>323.74354272986449</v>
      </c>
      <c r="F70">
        <v>12.0860724798671</v>
      </c>
      <c r="G70">
        <v>2.2285317517815521E-3</v>
      </c>
      <c r="H70">
        <v>3.0951696782689721E-4</v>
      </c>
      <c r="I70">
        <v>1.8810262919188048E-4</v>
      </c>
      <c r="K70">
        <v>2.4681591098000801</v>
      </c>
      <c r="L70">
        <v>1.6646887019604805E-3</v>
      </c>
      <c r="M70">
        <v>3063023.0643496439</v>
      </c>
      <c r="N70">
        <v>196.35778947732362</v>
      </c>
      <c r="O70">
        <v>3.3296264410963161</v>
      </c>
      <c r="P70">
        <v>1.3741984036245692E-3</v>
      </c>
      <c r="Q70">
        <v>-6.469706019152692E-2</v>
      </c>
      <c r="R70">
        <v>1.1830951823846531E-3</v>
      </c>
      <c r="T70">
        <f t="shared" si="1"/>
        <v>9.5181332137103447E-2</v>
      </c>
      <c r="U70">
        <v>78000</v>
      </c>
    </row>
    <row r="71" spans="2:21" x14ac:dyDescent="0.35">
      <c r="B71">
        <v>0.21384965036148701</v>
      </c>
      <c r="C71">
        <v>2.6430487656585531E-4</v>
      </c>
      <c r="D71">
        <v>3102383.2651975877</v>
      </c>
      <c r="E71">
        <v>353.89459429952353</v>
      </c>
      <c r="F71">
        <v>27.474771451075487</v>
      </c>
      <c r="G71">
        <v>2.4334260445170257E-3</v>
      </c>
      <c r="H71">
        <v>2.2884027439975949E-4</v>
      </c>
      <c r="I71">
        <v>1.8766515569106432E-4</v>
      </c>
      <c r="K71">
        <v>2.47442911806051</v>
      </c>
      <c r="L71">
        <v>1.7123278118741441E-3</v>
      </c>
      <c r="M71">
        <v>3102348.4447871451</v>
      </c>
      <c r="N71">
        <v>196.46351788591872</v>
      </c>
      <c r="O71">
        <v>3.0836297030372188</v>
      </c>
      <c r="P71">
        <v>1.378763674435663E-3</v>
      </c>
      <c r="Q71">
        <v>-6.5576793884962806E-2</v>
      </c>
      <c r="R71">
        <v>1.2091408354024966E-3</v>
      </c>
      <c r="T71">
        <f t="shared" si="1"/>
        <v>8.642383360292219E-2</v>
      </c>
      <c r="U71">
        <v>79000</v>
      </c>
    </row>
    <row r="72" spans="2:21" x14ac:dyDescent="0.35">
      <c r="B72">
        <v>0.19495224954739834</v>
      </c>
      <c r="C72">
        <v>2.5035624983395845E-4</v>
      </c>
      <c r="D72">
        <v>3141768.717746106</v>
      </c>
      <c r="E72">
        <v>368.44408193566829</v>
      </c>
      <c r="F72">
        <v>5.1880229343101849</v>
      </c>
      <c r="G72">
        <v>2.5417656715775987E-3</v>
      </c>
      <c r="H72">
        <v>2.785080669436711E-4</v>
      </c>
      <c r="I72">
        <v>1.7785221237111206E-4</v>
      </c>
      <c r="K72">
        <v>2.4775858931233401</v>
      </c>
      <c r="L72">
        <v>1.7526278762520821E-3</v>
      </c>
      <c r="M72">
        <v>3141541.7917573056</v>
      </c>
      <c r="N72">
        <v>196.2413134163825</v>
      </c>
      <c r="O72">
        <v>2.8488145969732477</v>
      </c>
      <c r="P72">
        <v>1.3817498283117998E-3</v>
      </c>
      <c r="Q72">
        <v>-6.4006874152622878E-2</v>
      </c>
      <c r="R72">
        <v>1.2307732522608965E-3</v>
      </c>
      <c r="T72">
        <f t="shared" si="1"/>
        <v>7.8686373735214504E-2</v>
      </c>
      <c r="U72">
        <v>80000</v>
      </c>
    </row>
    <row r="73" spans="2:21" x14ac:dyDescent="0.35">
      <c r="B73">
        <v>0.17855218532587608</v>
      </c>
      <c r="C73">
        <v>2.4221476628311089E-4</v>
      </c>
      <c r="D73">
        <v>3180842.709559639</v>
      </c>
      <c r="E73">
        <v>390.96626053479474</v>
      </c>
      <c r="F73">
        <v>17.466219721942906</v>
      </c>
      <c r="G73">
        <v>2.7150442155903687E-3</v>
      </c>
      <c r="H73">
        <v>3.3215423126638953E-4</v>
      </c>
      <c r="I73">
        <v>1.7222801219898379E-4</v>
      </c>
      <c r="K73">
        <v>2.4826067308753101</v>
      </c>
      <c r="L73">
        <v>1.7682697782053123E-3</v>
      </c>
      <c r="M73">
        <v>3180856.0455605965</v>
      </c>
      <c r="N73">
        <v>194.36938208901978</v>
      </c>
      <c r="O73">
        <v>2.6069401442281634</v>
      </c>
      <c r="P73">
        <v>1.3720262172718899E-3</v>
      </c>
      <c r="Q73">
        <v>-6.5126722538931495E-2</v>
      </c>
      <c r="R73">
        <v>1.2372675223953303E-3</v>
      </c>
      <c r="T73">
        <f t="shared" si="1"/>
        <v>7.1921252409930705E-2</v>
      </c>
      <c r="U73">
        <v>81000</v>
      </c>
    </row>
    <row r="74" spans="2:21" x14ac:dyDescent="0.35">
      <c r="B74">
        <v>0.16427008584902</v>
      </c>
      <c r="C74">
        <v>2.3450870024895257E-4</v>
      </c>
      <c r="D74">
        <v>3220192.2770757396</v>
      </c>
      <c r="E74">
        <v>413.19093039342016</v>
      </c>
      <c r="F74">
        <v>32.888954532586055</v>
      </c>
      <c r="G74">
        <v>2.8935946104491558E-3</v>
      </c>
      <c r="H74">
        <v>2.1430023736140818E-4</v>
      </c>
      <c r="I74">
        <v>1.6685965879128292E-4</v>
      </c>
      <c r="K74">
        <v>2.48711744213462</v>
      </c>
      <c r="L74">
        <v>1.7872172920028765E-3</v>
      </c>
      <c r="M74">
        <v>3220178.7642434742</v>
      </c>
      <c r="N74">
        <v>194.81042760187287</v>
      </c>
      <c r="O74">
        <v>2.3625088719161891</v>
      </c>
      <c r="P74">
        <v>1.3771458486517079E-3</v>
      </c>
      <c r="Q74">
        <v>-6.6810536094459111E-2</v>
      </c>
      <c r="R74">
        <v>1.2490633248833376E-3</v>
      </c>
      <c r="T74">
        <f t="shared" si="1"/>
        <v>6.6048383186936205E-2</v>
      </c>
      <c r="U74">
        <v>82000</v>
      </c>
    </row>
    <row r="75" spans="2:21" x14ac:dyDescent="0.35">
      <c r="B75">
        <v>0.15155812997480844</v>
      </c>
      <c r="C75">
        <v>2.3421190108735692E-4</v>
      </c>
      <c r="D75">
        <v>3259373.6142971446</v>
      </c>
      <c r="E75">
        <v>447.30238815935439</v>
      </c>
      <c r="F75">
        <v>4.346529522669214</v>
      </c>
      <c r="G75">
        <v>3.1589488267057589E-3</v>
      </c>
      <c r="H75">
        <v>3.1625378629843317E-4</v>
      </c>
      <c r="I75">
        <v>1.6656436459777112E-4</v>
      </c>
      <c r="K75">
        <v>2.4884802833139834</v>
      </c>
      <c r="L75">
        <v>1.8003955043279388E-3</v>
      </c>
      <c r="M75">
        <v>3259386.3120592628</v>
      </c>
      <c r="N75">
        <v>196.97210385736381</v>
      </c>
      <c r="O75">
        <v>5.2697323551866999</v>
      </c>
      <c r="P75">
        <v>1.3925013512256516E-3</v>
      </c>
      <c r="Q75">
        <v>-6.5598191447857807E-2</v>
      </c>
      <c r="R75">
        <v>1.2599680290204453E-3</v>
      </c>
      <c r="T75">
        <f t="shared" si="1"/>
        <v>6.0903890214060272E-2</v>
      </c>
      <c r="U75">
        <v>83000</v>
      </c>
    </row>
    <row r="76" spans="2:21" x14ac:dyDescent="0.35">
      <c r="B76">
        <v>0.1404354811212595</v>
      </c>
      <c r="C76">
        <v>2.2228430943438063E-4</v>
      </c>
      <c r="D76">
        <v>3298891.9144460768</v>
      </c>
      <c r="E76">
        <v>456.27202013606478</v>
      </c>
      <c r="F76">
        <v>29.209865127861676</v>
      </c>
      <c r="G76">
        <v>3.2438597232654458E-3</v>
      </c>
      <c r="H76">
        <v>3.6259619150002419E-4</v>
      </c>
      <c r="I76">
        <v>1.5784408095966335E-4</v>
      </c>
      <c r="K76">
        <v>2.4930993090081626</v>
      </c>
      <c r="L76">
        <v>1.7994297074351551E-3</v>
      </c>
      <c r="M76">
        <v>3298757.3704275559</v>
      </c>
      <c r="N76">
        <v>199.29445625454454</v>
      </c>
      <c r="O76">
        <v>5.0297904582444222</v>
      </c>
      <c r="P76">
        <v>1.4070018455052331E-3</v>
      </c>
      <c r="Q76">
        <v>-6.4341603306913242E-2</v>
      </c>
      <c r="R76">
        <v>1.2638530365139101E-3</v>
      </c>
      <c r="T76">
        <f t="shared" si="1"/>
        <v>5.6329677928926701E-2</v>
      </c>
      <c r="U76">
        <v>84000</v>
      </c>
    </row>
    <row r="77" spans="2:21" x14ac:dyDescent="0.35">
      <c r="B77">
        <v>0.13058357346646501</v>
      </c>
      <c r="C77">
        <v>2.2528972396215096E-4</v>
      </c>
      <c r="D77">
        <v>3338028.1784438957</v>
      </c>
      <c r="E77">
        <v>493.26435946823824</v>
      </c>
      <c r="F77">
        <v>13.236143335293468</v>
      </c>
      <c r="G77">
        <v>3.5196496185634506E-3</v>
      </c>
      <c r="H77">
        <v>2.2892891101085707E-4</v>
      </c>
      <c r="I77">
        <v>1.5960270135701035E-4</v>
      </c>
      <c r="K77">
        <v>2.4932142622824043</v>
      </c>
      <c r="L77">
        <v>1.8107958386261265E-3</v>
      </c>
      <c r="M77">
        <v>3337926.5278442916</v>
      </c>
      <c r="N77">
        <v>204.7591346238174</v>
      </c>
      <c r="O77">
        <v>4.7886871777923439</v>
      </c>
      <c r="P77">
        <v>1.442223603502121E-3</v>
      </c>
      <c r="Q77">
        <v>-6.4257713557788421E-2</v>
      </c>
      <c r="R77">
        <v>1.2784509997115401E-3</v>
      </c>
      <c r="T77">
        <f t="shared" si="1"/>
        <v>5.2375592199172941E-2</v>
      </c>
      <c r="U77">
        <v>85000</v>
      </c>
    </row>
    <row r="78" spans="2:21" x14ac:dyDescent="0.35">
      <c r="B78">
        <v>0.121687807032728</v>
      </c>
      <c r="C78">
        <v>2.2322495456262063E-4</v>
      </c>
      <c r="D78">
        <v>3377404.745323828</v>
      </c>
      <c r="E78">
        <v>518.88747480589279</v>
      </c>
      <c r="F78">
        <v>12.974518379337605</v>
      </c>
      <c r="G78">
        <v>3.7034555353729357E-3</v>
      </c>
      <c r="H78">
        <v>3.5153653859367558E-4</v>
      </c>
      <c r="I78">
        <v>1.577176823951082E-4</v>
      </c>
      <c r="K78">
        <v>2.4954475013896786</v>
      </c>
      <c r="L78">
        <v>1.8121253701925437E-3</v>
      </c>
      <c r="M78">
        <v>3377204.9147714041</v>
      </c>
      <c r="N78">
        <v>209.51385238565501</v>
      </c>
      <c r="O78">
        <v>4.5482820094791503</v>
      </c>
      <c r="P78">
        <v>1.4714625020151044E-3</v>
      </c>
      <c r="Q78">
        <v>-6.4888281065760806E-2</v>
      </c>
      <c r="R78">
        <v>1.2867952339344431E-3</v>
      </c>
      <c r="T78">
        <f t="shared" si="1"/>
        <v>4.8763921887742305E-2</v>
      </c>
      <c r="U78">
        <v>86000</v>
      </c>
    </row>
    <row r="79" spans="2:21" x14ac:dyDescent="0.35">
      <c r="B79">
        <v>0.11384937725453941</v>
      </c>
      <c r="C79">
        <v>2.2267078547760777E-4</v>
      </c>
      <c r="D79">
        <v>3416239.9922481147</v>
      </c>
      <c r="E79">
        <v>547.87555462678688</v>
      </c>
      <c r="F79">
        <v>15.863746503192715</v>
      </c>
      <c r="G79">
        <v>3.8986674740164066E-3</v>
      </c>
      <c r="H79">
        <v>3.6037139680917103E-4</v>
      </c>
      <c r="I79">
        <v>1.5699231573529273E-4</v>
      </c>
      <c r="K79">
        <v>2.4986601455784103</v>
      </c>
      <c r="L79">
        <v>1.8152917559628888E-3</v>
      </c>
      <c r="M79">
        <v>3416460.7288664938</v>
      </c>
      <c r="N79">
        <v>213.89136608067207</v>
      </c>
      <c r="O79">
        <v>4.309891773223451</v>
      </c>
      <c r="P79">
        <v>1.4979683055486605E-3</v>
      </c>
      <c r="Q79">
        <v>-6.2837358417608152E-2</v>
      </c>
      <c r="R79">
        <v>1.2955751944519131E-3</v>
      </c>
      <c r="T79">
        <f t="shared" si="1"/>
        <v>4.5564170644017146E-2</v>
      </c>
      <c r="U79">
        <v>87000</v>
      </c>
    </row>
    <row r="80" spans="2:21" x14ac:dyDescent="0.35">
      <c r="T80" t="e">
        <f t="shared" si="1"/>
        <v>#DIV/0!</v>
      </c>
      <c r="U80">
        <v>88000</v>
      </c>
    </row>
    <row r="81" spans="2:21" x14ac:dyDescent="0.35">
      <c r="B81">
        <v>0.10044253677946807</v>
      </c>
      <c r="C81">
        <v>2.2449342059021544E-4</v>
      </c>
      <c r="D81">
        <v>3494797.4018282541</v>
      </c>
      <c r="E81">
        <v>621.95271754388295</v>
      </c>
      <c r="F81">
        <v>21.643052640270401</v>
      </c>
      <c r="G81">
        <v>4.3693827061854025E-3</v>
      </c>
      <c r="H81">
        <v>4.2037284369901199E-4</v>
      </c>
      <c r="I81">
        <v>1.5818277600773052E-4</v>
      </c>
      <c r="K81">
        <v>2.4988337529312634</v>
      </c>
      <c r="L81">
        <v>1.8399510395581042E-3</v>
      </c>
      <c r="M81">
        <v>3494788.3392674155</v>
      </c>
      <c r="N81">
        <v>220.0208680926531</v>
      </c>
      <c r="O81">
        <v>3.8355388168380533</v>
      </c>
      <c r="P81">
        <v>1.5363096415698572E-3</v>
      </c>
      <c r="Q81">
        <v>-6.7249923667348804E-2</v>
      </c>
      <c r="R81">
        <v>1.3175286501449887E-3</v>
      </c>
      <c r="T81">
        <f t="shared" si="1"/>
        <v>4.0195765989491573E-2</v>
      </c>
      <c r="U81">
        <v>89000</v>
      </c>
    </row>
    <row r="82" spans="2:21" x14ac:dyDescent="0.35">
      <c r="B82">
        <v>9.454860438532911E-2</v>
      </c>
      <c r="C82">
        <v>2.214858007263751E-4</v>
      </c>
      <c r="D82">
        <v>3534338.656412005</v>
      </c>
      <c r="E82">
        <v>655.31173916548812</v>
      </c>
      <c r="F82">
        <v>21.387289361534513</v>
      </c>
      <c r="G82">
        <v>4.5712906809340544E-3</v>
      </c>
      <c r="H82">
        <v>4.5680536032364339E-4</v>
      </c>
      <c r="I82">
        <v>1.5634049582207744E-4</v>
      </c>
      <c r="T82" t="e">
        <f t="shared" si="1"/>
        <v>#DIV/0!</v>
      </c>
      <c r="U82">
        <v>90000</v>
      </c>
    </row>
    <row r="83" spans="2:21" x14ac:dyDescent="0.35">
      <c r="B83">
        <v>8.9275355650199201E-2</v>
      </c>
      <c r="C83">
        <v>2.1377375584680973E-4</v>
      </c>
      <c r="D83">
        <v>3573887.9788301117</v>
      </c>
      <c r="E83">
        <v>676.9356609198685</v>
      </c>
      <c r="F83">
        <v>43.128756743734805</v>
      </c>
      <c r="G83">
        <v>4.6959241911234103E-3</v>
      </c>
      <c r="H83">
        <v>4.5392272585095198E-4</v>
      </c>
      <c r="I83">
        <v>1.5133474877245453E-4</v>
      </c>
      <c r="T83" t="e">
        <f t="shared" si="1"/>
        <v>#DIV/0!</v>
      </c>
      <c r="U83">
        <v>91000</v>
      </c>
    </row>
    <row r="84" spans="2:21" x14ac:dyDescent="0.35">
      <c r="B84">
        <v>8.4364907542141085E-2</v>
      </c>
      <c r="C84">
        <v>2.1176218389230042E-4</v>
      </c>
      <c r="D84">
        <v>3612708.9713256229</v>
      </c>
      <c r="E84">
        <v>718.67104694794762</v>
      </c>
      <c r="F84">
        <v>8.3265221047063367</v>
      </c>
      <c r="G84">
        <v>4.9716379329222977E-3</v>
      </c>
      <c r="H84">
        <v>4.995317857790306E-4</v>
      </c>
      <c r="I84">
        <v>1.5039668589011805E-4</v>
      </c>
      <c r="T84" t="e">
        <f t="shared" si="1"/>
        <v>#DIV/0!</v>
      </c>
      <c r="U84">
        <v>92000</v>
      </c>
    </row>
    <row r="85" spans="2:21" x14ac:dyDescent="0.35">
      <c r="B85">
        <v>8.0030985154346909E-2</v>
      </c>
      <c r="C85">
        <v>2.0670554805403367E-4</v>
      </c>
      <c r="D85">
        <v>3652210.9478773638</v>
      </c>
      <c r="E85">
        <v>748.74031045993434</v>
      </c>
      <c r="F85">
        <v>8.0785425668393742</v>
      </c>
      <c r="G85">
        <v>5.1818977060458559E-3</v>
      </c>
      <c r="H85">
        <v>4.1362486473825493E-4</v>
      </c>
      <c r="I85">
        <v>1.4723886097742098E-4</v>
      </c>
      <c r="K85">
        <v>2.5017909558725999</v>
      </c>
      <c r="L85">
        <v>2.0580679704303522E-3</v>
      </c>
      <c r="M85">
        <v>3652040.7840683088</v>
      </c>
      <c r="N85">
        <v>229.77389384955322</v>
      </c>
      <c r="O85">
        <v>6.015551453186391</v>
      </c>
      <c r="P85">
        <v>1.6160695143995006E-3</v>
      </c>
      <c r="Q85">
        <v>-6.5053330552199473E-2</v>
      </c>
      <c r="R85">
        <v>1.4477709252094749E-3</v>
      </c>
      <c r="T85">
        <f t="shared" si="1"/>
        <v>3.1989477364799609E-2</v>
      </c>
      <c r="U85">
        <v>93000</v>
      </c>
    </row>
    <row r="86" spans="2:21" x14ac:dyDescent="0.35">
      <c r="B86">
        <v>7.5926685724924461E-2</v>
      </c>
      <c r="C86">
        <v>2.0513824729819925E-4</v>
      </c>
      <c r="D86">
        <v>3691553.6354111517</v>
      </c>
      <c r="E86">
        <v>790.19219684305017</v>
      </c>
      <c r="F86">
        <v>7.8352074606138551</v>
      </c>
      <c r="G86">
        <v>5.4877675859194529E-3</v>
      </c>
      <c r="H86">
        <v>3.9668109581567182E-4</v>
      </c>
      <c r="I86">
        <v>1.4639125899405334E-4</v>
      </c>
      <c r="K86">
        <v>2.5022398020380812</v>
      </c>
      <c r="L86">
        <v>2.0978716004857339E-3</v>
      </c>
      <c r="M86">
        <v>3691389.6160006439</v>
      </c>
      <c r="N86">
        <v>230.58046860292504</v>
      </c>
      <c r="O86">
        <v>8.9189930765213337</v>
      </c>
      <c r="P86">
        <v>1.625760674158896E-3</v>
      </c>
      <c r="Q86">
        <v>-6.4771955446181001E-2</v>
      </c>
      <c r="R86">
        <v>1.4705811571787191E-3</v>
      </c>
      <c r="T86">
        <f t="shared" si="1"/>
        <v>3.0343488926633636E-2</v>
      </c>
      <c r="U86">
        <v>94000</v>
      </c>
    </row>
    <row r="87" spans="2:21" x14ac:dyDescent="0.35">
      <c r="B87">
        <v>7.2011552433230402E-2</v>
      </c>
      <c r="C87">
        <v>2.1273154347456182E-4</v>
      </c>
      <c r="D87">
        <v>3730341.012008654</v>
      </c>
      <c r="E87">
        <v>867.064919480095</v>
      </c>
      <c r="F87">
        <v>23.301717358525909</v>
      </c>
      <c r="G87">
        <v>6.0552041506979236E-3</v>
      </c>
      <c r="H87">
        <v>4.50049404416635E-4</v>
      </c>
      <c r="I87">
        <v>1.5186348609213648E-4</v>
      </c>
      <c r="K87">
        <v>2.5033371949293231</v>
      </c>
      <c r="L87">
        <v>2.1589750454471001E-3</v>
      </c>
      <c r="M87">
        <v>3730562.2099009543</v>
      </c>
      <c r="N87">
        <v>235.46442182730723</v>
      </c>
      <c r="O87">
        <v>8.6792497488911255</v>
      </c>
      <c r="P87">
        <v>1.6627617633771022E-3</v>
      </c>
      <c r="Q87">
        <v>-6.4465175935591104E-2</v>
      </c>
      <c r="R87">
        <v>1.5112021787381151E-3</v>
      </c>
      <c r="T87">
        <f t="shared" si="1"/>
        <v>2.8766221577778105E-2</v>
      </c>
      <c r="U87">
        <v>95000</v>
      </c>
    </row>
    <row r="88" spans="2:21" x14ac:dyDescent="0.35">
      <c r="B88">
        <v>6.8493432314257557E-2</v>
      </c>
      <c r="C88">
        <v>2.1688099409081108E-4</v>
      </c>
      <c r="D88">
        <v>3769963.3254269077</v>
      </c>
      <c r="E88">
        <v>927.12654835223225</v>
      </c>
      <c r="F88">
        <v>1.0623052372170398</v>
      </c>
      <c r="G88">
        <v>6.5167418906866446E-3</v>
      </c>
      <c r="H88">
        <v>4.3170757258428167E-4</v>
      </c>
      <c r="I88">
        <v>1.5463514074258141E-4</v>
      </c>
      <c r="K88">
        <v>2.5048701831764633</v>
      </c>
      <c r="L88">
        <v>2.177211900813348E-3</v>
      </c>
      <c r="M88">
        <v>3769907.3027305054</v>
      </c>
      <c r="N88">
        <v>237.80064722096319</v>
      </c>
      <c r="O88">
        <v>8.436666365384891</v>
      </c>
      <c r="P88">
        <v>1.6799348923217914E-3</v>
      </c>
      <c r="Q88">
        <v>-6.4488741498511207E-2</v>
      </c>
      <c r="R88">
        <v>1.5251292273564226E-3</v>
      </c>
      <c r="T88">
        <f t="shared" si="1"/>
        <v>2.7344104606411186E-2</v>
      </c>
      <c r="U88">
        <v>96000</v>
      </c>
    </row>
    <row r="89" spans="2:21" x14ac:dyDescent="0.35">
      <c r="K89">
        <v>2.5042123405619394</v>
      </c>
      <c r="L89">
        <v>2.1756660862520846E-3</v>
      </c>
      <c r="M89">
        <v>3809122.2820941424</v>
      </c>
      <c r="N89">
        <v>240.27872458868708</v>
      </c>
      <c r="O89">
        <v>8.2008973187428289</v>
      </c>
      <c r="P89">
        <v>1.6958887484205616E-3</v>
      </c>
      <c r="Q89">
        <v>-6.3353478633867061E-2</v>
      </c>
      <c r="R89">
        <v>1.5283043736309631E-3</v>
      </c>
      <c r="T89">
        <f t="shared" si="1"/>
        <v>0</v>
      </c>
      <c r="U89">
        <v>97000</v>
      </c>
    </row>
    <row r="90" spans="2:21" x14ac:dyDescent="0.35">
      <c r="B90">
        <v>6.2216593875765745E-2</v>
      </c>
      <c r="C90">
        <v>2.0593776623019103E-4</v>
      </c>
      <c r="D90">
        <v>3848943.9116685921</v>
      </c>
      <c r="E90">
        <v>949.42246194727772</v>
      </c>
      <c r="F90">
        <v>0.58017789440649137</v>
      </c>
      <c r="G90">
        <v>6.7415376394595388E-3</v>
      </c>
      <c r="H90">
        <v>4.0949636734738398E-4</v>
      </c>
      <c r="I90">
        <v>1.4595281954133643E-4</v>
      </c>
      <c r="K90">
        <v>2.5044581028387056</v>
      </c>
      <c r="L90">
        <v>2.1963522313230765E-3</v>
      </c>
      <c r="M90">
        <v>3848447.6517172572</v>
      </c>
      <c r="N90">
        <v>246.77627307293162</v>
      </c>
      <c r="O90">
        <v>1.6764133892992323</v>
      </c>
      <c r="P90">
        <v>1.7385148905937917E-3</v>
      </c>
      <c r="Q90">
        <v>-6.3394801370199802E-2</v>
      </c>
      <c r="R90">
        <v>1.5495248756092882E-3</v>
      </c>
      <c r="T90">
        <f t="shared" si="1"/>
        <v>2.4842337671868282E-2</v>
      </c>
      <c r="U90">
        <v>98000</v>
      </c>
    </row>
    <row r="91" spans="2:21" x14ac:dyDescent="0.35">
      <c r="K91">
        <v>2.5072403217732857</v>
      </c>
      <c r="L91">
        <v>2.1673144654686641E-3</v>
      </c>
      <c r="M91">
        <v>3887689.2431584727</v>
      </c>
      <c r="N91">
        <v>248.15024684208737</v>
      </c>
      <c r="O91">
        <v>1.4373758675025829</v>
      </c>
      <c r="P91">
        <v>1.7438546300930842E-3</v>
      </c>
      <c r="Q91">
        <v>-6.5037794309821234E-2</v>
      </c>
      <c r="R91">
        <v>1.5366794303123799E-3</v>
      </c>
      <c r="T91">
        <f t="shared" si="1"/>
        <v>0</v>
      </c>
      <c r="U91">
        <v>99000</v>
      </c>
    </row>
    <row r="92" spans="2:21" x14ac:dyDescent="0.35">
      <c r="B92">
        <v>5.6591174992874499E-2</v>
      </c>
      <c r="C92">
        <v>2.1671393584639229E-4</v>
      </c>
      <c r="D92">
        <v>3927673.9076163014</v>
      </c>
      <c r="E92">
        <v>1072.2016085914674</v>
      </c>
      <c r="F92">
        <v>15.806444021541822</v>
      </c>
      <c r="G92">
        <v>7.6152166211419393E-3</v>
      </c>
      <c r="H92">
        <v>4.0379217659278671E-4</v>
      </c>
      <c r="I92">
        <v>1.527065130387599E-4</v>
      </c>
      <c r="K92">
        <v>2.506630942323369</v>
      </c>
      <c r="L92">
        <v>2.1841810449282299E-3</v>
      </c>
      <c r="M92">
        <v>3927031.1294779875</v>
      </c>
      <c r="N92">
        <v>254.75380339022956</v>
      </c>
      <c r="O92">
        <v>1.1968509980346647</v>
      </c>
      <c r="P92">
        <v>1.7857800485351846E-3</v>
      </c>
      <c r="Q92">
        <v>-6.3743365868811228E-2</v>
      </c>
      <c r="R92">
        <v>1.5557323197830154E-3</v>
      </c>
      <c r="T92">
        <f>B92/K92</f>
        <v>2.257658837500057E-2</v>
      </c>
      <c r="U92">
        <v>100000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Aluminium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2024-06-23T09:59:29Z</dcterms:created>
  <dcterms:modified xsi:type="dcterms:W3CDTF">2024-06-25T09:50:17Z</dcterms:modified>
</cp:coreProperties>
</file>