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ztr\OneDrive\Documents\GitHub\VeriGudGame\Measurements\Results\"/>
    </mc:Choice>
  </mc:AlternateContent>
  <xr:revisionPtr revIDLastSave="0" documentId="13_ncr:1_{0DA7B66B-1B10-4EED-B4A5-846AB8215F5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 ratio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Sheet1!$S$1:$S$94</c:f>
              <c:numCache>
                <c:formatCode>General</c:formatCode>
                <c:ptCount val="94"/>
                <c:pt idx="0">
                  <c:v>1.51053711445323E-2</c:v>
                </c:pt>
                <c:pt idx="1">
                  <c:v>1.5886360551454246E-2</c:v>
                </c:pt>
                <c:pt idx="2">
                  <c:v>1.6716899870106751E-2</c:v>
                </c:pt>
                <c:pt idx="3">
                  <c:v>1.7634799642375226E-2</c:v>
                </c:pt>
                <c:pt idx="4">
                  <c:v>1.8510687491631157E-2</c:v>
                </c:pt>
                <c:pt idx="5">
                  <c:v>1.9493620060555546E-2</c:v>
                </c:pt>
                <c:pt idx="6">
                  <c:v>2.0490926131446947E-2</c:v>
                </c:pt>
                <c:pt idx="7">
                  <c:v>2.1596180357309258E-2</c:v>
                </c:pt>
                <c:pt idx="8">
                  <c:v>2.2706647199759393E-2</c:v>
                </c:pt>
                <c:pt idx="9">
                  <c:v>0</c:v>
                </c:pt>
                <c:pt idx="10">
                  <c:v>2.5206534496900686E-2</c:v>
                </c:pt>
                <c:pt idx="11">
                  <c:v>2.6578272901565253E-2</c:v>
                </c:pt>
                <c:pt idx="12">
                  <c:v>2.8035612912096084E-2</c:v>
                </c:pt>
                <c:pt idx="13">
                  <c:v>2.9471694251556366E-2</c:v>
                </c:pt>
                <c:pt idx="14">
                  <c:v>3.1067314812999892E-2</c:v>
                </c:pt>
                <c:pt idx="15">
                  <c:v>3.2710572225044969E-2</c:v>
                </c:pt>
                <c:pt idx="16">
                  <c:v>3.4422596911525542E-2</c:v>
                </c:pt>
                <c:pt idx="17">
                  <c:v>3.6226599727766304E-2</c:v>
                </c:pt>
                <c:pt idx="18">
                  <c:v>3.8032954402929822E-2</c:v>
                </c:pt>
                <c:pt idx="19">
                  <c:v>3.9837349344776896E-2</c:v>
                </c:pt>
                <c:pt idx="20">
                  <c:v>4.1632692694962101E-2</c:v>
                </c:pt>
                <c:pt idx="21">
                  <c:v>4.3244989026295332E-2</c:v>
                </c:pt>
                <c:pt idx="22">
                  <c:v>4.484016338223705E-2</c:v>
                </c:pt>
                <c:pt idx="23">
                  <c:v>4.6124680426904485E-2</c:v>
                </c:pt>
                <c:pt idx="24">
                  <c:v>4.7157269524338928E-2</c:v>
                </c:pt>
                <c:pt idx="25">
                  <c:v>4.7542007055256172E-2</c:v>
                </c:pt>
                <c:pt idx="26">
                  <c:v>4.7866304327215593E-2</c:v>
                </c:pt>
                <c:pt idx="27">
                  <c:v>4.8031247643457953E-2</c:v>
                </c:pt>
                <c:pt idx="28">
                  <c:v>4.8119133030551382E-2</c:v>
                </c:pt>
                <c:pt idx="29">
                  <c:v>4.812263615842529E-2</c:v>
                </c:pt>
                <c:pt idx="30">
                  <c:v>4.8173533819004917E-2</c:v>
                </c:pt>
                <c:pt idx="31">
                  <c:v>4.8197936224021729E-2</c:v>
                </c:pt>
                <c:pt idx="32">
                  <c:v>4.8175386577230819E-2</c:v>
                </c:pt>
                <c:pt idx="33">
                  <c:v>4.8116491449761822E-2</c:v>
                </c:pt>
                <c:pt idx="34">
                  <c:v>4.802547558197829E-2</c:v>
                </c:pt>
                <c:pt idx="35">
                  <c:v>4.7919919878728887E-2</c:v>
                </c:pt>
                <c:pt idx="36">
                  <c:v>4.7785239127638789E-2</c:v>
                </c:pt>
                <c:pt idx="37">
                  <c:v>4.7709858847414799E-2</c:v>
                </c:pt>
                <c:pt idx="38">
                  <c:v>4.757387755262027E-2</c:v>
                </c:pt>
                <c:pt idx="39">
                  <c:v>4.7433331270635357E-2</c:v>
                </c:pt>
                <c:pt idx="40">
                  <c:v>4.7260006919010368E-2</c:v>
                </c:pt>
                <c:pt idx="41">
                  <c:v>4.7074419124195688E-2</c:v>
                </c:pt>
                <c:pt idx="42">
                  <c:v>4.698583604187391E-2</c:v>
                </c:pt>
                <c:pt idx="43">
                  <c:v>4.6747409259583997E-2</c:v>
                </c:pt>
                <c:pt idx="44">
                  <c:v>4.65636665952298E-2</c:v>
                </c:pt>
                <c:pt idx="45">
                  <c:v>4.6326394498918684E-2</c:v>
                </c:pt>
                <c:pt idx="46">
                  <c:v>4.6073768147655784E-2</c:v>
                </c:pt>
                <c:pt idx="47">
                  <c:v>4.5899714228658295E-2</c:v>
                </c:pt>
                <c:pt idx="48">
                  <c:v>4.5631682136772336E-2</c:v>
                </c:pt>
                <c:pt idx="49">
                  <c:v>4.5341138720654338E-2</c:v>
                </c:pt>
                <c:pt idx="50">
                  <c:v>4.5150420635663609E-2</c:v>
                </c:pt>
                <c:pt idx="51">
                  <c:v>4.4852859027351061E-2</c:v>
                </c:pt>
                <c:pt idx="52">
                  <c:v>4.4543170415302001E-2</c:v>
                </c:pt>
                <c:pt idx="53">
                  <c:v>4.4270391938472917E-2</c:v>
                </c:pt>
                <c:pt idx="54">
                  <c:v>4.3933444183722102E-2</c:v>
                </c:pt>
                <c:pt idx="55">
                  <c:v>4.3688345742836483E-2</c:v>
                </c:pt>
                <c:pt idx="56">
                  <c:v>4.3304385001705394E-2</c:v>
                </c:pt>
                <c:pt idx="57">
                  <c:v>4.303924144997686E-2</c:v>
                </c:pt>
                <c:pt idx="58">
                  <c:v>4.2720800435217088E-2</c:v>
                </c:pt>
                <c:pt idx="59">
                  <c:v>4.1910285065224345E-2</c:v>
                </c:pt>
                <c:pt idx="60">
                  <c:v>4.1099634965019498E-2</c:v>
                </c:pt>
                <c:pt idx="61">
                  <c:v>0</c:v>
                </c:pt>
                <c:pt idx="62">
                  <c:v>3.9379275069529568E-2</c:v>
                </c:pt>
                <c:pt idx="63">
                  <c:v>3.7615596698758733E-2</c:v>
                </c:pt>
                <c:pt idx="64">
                  <c:v>3.5955586035017834E-2</c:v>
                </c:pt>
                <c:pt idx="65">
                  <c:v>3.4347250797208073E-2</c:v>
                </c:pt>
                <c:pt idx="66">
                  <c:v>3.2743499284883869E-2</c:v>
                </c:pt>
                <c:pt idx="67">
                  <c:v>3.1218577897097397E-2</c:v>
                </c:pt>
                <c:pt idx="68">
                  <c:v>2.9772625084856608E-2</c:v>
                </c:pt>
                <c:pt idx="69">
                  <c:v>2.8372658404645871E-2</c:v>
                </c:pt>
                <c:pt idx="70">
                  <c:v>2.7068617093725631E-2</c:v>
                </c:pt>
                <c:pt idx="71">
                  <c:v>2.5862889293796584E-2</c:v>
                </c:pt>
                <c:pt idx="72">
                  <c:v>2.4694220281157756E-2</c:v>
                </c:pt>
                <c:pt idx="73">
                  <c:v>2.3618412031874363E-2</c:v>
                </c:pt>
                <c:pt idx="74">
                  <c:v>2.2565747530750916E-2</c:v>
                </c:pt>
                <c:pt idx="75">
                  <c:v>0</c:v>
                </c:pt>
                <c:pt idx="76">
                  <c:v>2.0619009515556307E-2</c:v>
                </c:pt>
                <c:pt idx="77">
                  <c:v>1.9788454590895118E-2</c:v>
                </c:pt>
                <c:pt idx="78">
                  <c:v>1.8989503146641065E-2</c:v>
                </c:pt>
                <c:pt idx="79">
                  <c:v>1.8160892724144579E-2</c:v>
                </c:pt>
                <c:pt idx="80">
                  <c:v>1.7433433779211759E-2</c:v>
                </c:pt>
                <c:pt idx="81">
                  <c:v>1.5188275136973979E-3</c:v>
                </c:pt>
                <c:pt idx="82">
                  <c:v>1.607575072141346E-2</c:v>
                </c:pt>
                <c:pt idx="83">
                  <c:v>1.544396498593377E-2</c:v>
                </c:pt>
                <c:pt idx="84">
                  <c:v>1.4846064003014062E-2</c:v>
                </c:pt>
                <c:pt idx="85">
                  <c:v>1.4271088712819723E-2</c:v>
                </c:pt>
                <c:pt idx="86">
                  <c:v>1.37135905517705E-2</c:v>
                </c:pt>
                <c:pt idx="87">
                  <c:v>1.3222801118395935E-2</c:v>
                </c:pt>
                <c:pt idx="88">
                  <c:v>1.2733154622159905E-2</c:v>
                </c:pt>
                <c:pt idx="89">
                  <c:v>0</c:v>
                </c:pt>
                <c:pt idx="90">
                  <c:v>0</c:v>
                </c:pt>
                <c:pt idx="91">
                  <c:v>1.1367896756830956E-2</c:v>
                </c:pt>
                <c:pt idx="92">
                  <c:v>1.0921545099149074E-2</c:v>
                </c:pt>
                <c:pt idx="93">
                  <c:v>1.0556023723621589E-2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B-4391-9260-BE9996333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108671"/>
        <c:axId val="1955117407"/>
      </c:scatterChart>
      <c:valAx>
        <c:axId val="195510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55117407"/>
        <c:crosses val="autoZero"/>
        <c:crossBetween val="midCat"/>
      </c:valAx>
      <c:valAx>
        <c:axId val="195511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5510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165100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F9789D9-6835-42C4-83D2-2236D1D6B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4"/>
  <sheetViews>
    <sheetView tabSelected="1" topLeftCell="L1" workbookViewId="0">
      <selection activeCell="T7" sqref="T7"/>
    </sheetView>
  </sheetViews>
  <sheetFormatPr defaultRowHeight="14.5" x14ac:dyDescent="0.35"/>
  <sheetData>
    <row r="1" spans="1:19" x14ac:dyDescent="0.35">
      <c r="A1">
        <v>3.766938857262099E-2</v>
      </c>
      <c r="B1">
        <v>2.1360407779976177E-4</v>
      </c>
      <c r="C1">
        <v>1178248.9437380687</v>
      </c>
      <c r="D1">
        <v>1870.5270550607577</v>
      </c>
      <c r="E1">
        <v>0.54268068331195995</v>
      </c>
      <c r="F1">
        <v>1.2783061781612782E-2</v>
      </c>
      <c r="G1">
        <v>3.5236217723966972E-4</v>
      </c>
      <c r="H1">
        <v>1.590473293830977E-4</v>
      </c>
      <c r="J1">
        <v>2.4937744469957099</v>
      </c>
      <c r="K1">
        <v>8.0275750661752438E-4</v>
      </c>
      <c r="L1">
        <v>1178133.5856269754</v>
      </c>
      <c r="M1">
        <v>80.853826060063867</v>
      </c>
      <c r="N1">
        <v>2.2527117468476558</v>
      </c>
      <c r="O1">
        <v>5.782159468934395E-4</v>
      </c>
      <c r="P1">
        <v>-6.0503812919361015E-2</v>
      </c>
      <c r="Q1">
        <v>5.5362565620657733E-4</v>
      </c>
      <c r="S1">
        <f>A1/J1</f>
        <v>1.51053711445323E-2</v>
      </c>
    </row>
    <row r="2" spans="1:19" x14ac:dyDescent="0.35">
      <c r="A2">
        <v>3.9619482061063464E-2</v>
      </c>
      <c r="B2">
        <v>2.1801800210939653E-4</v>
      </c>
      <c r="C2">
        <v>1217408.5175866054</v>
      </c>
      <c r="D2">
        <v>1714.3956002116115</v>
      </c>
      <c r="E2">
        <v>0.29506773371945233</v>
      </c>
      <c r="F2">
        <v>1.1738054558928897E-2</v>
      </c>
      <c r="G2">
        <v>2.8295600423561924E-4</v>
      </c>
      <c r="H2">
        <v>1.585619967620686E-4</v>
      </c>
      <c r="J2">
        <v>2.49393068555508</v>
      </c>
      <c r="K2">
        <v>8.082315379903134E-4</v>
      </c>
      <c r="L2">
        <v>1217307.8618541043</v>
      </c>
      <c r="M2">
        <v>84.098938703690607</v>
      </c>
      <c r="N2">
        <v>2.0145107562010409</v>
      </c>
      <c r="O2">
        <v>5.988436626779216E-4</v>
      </c>
      <c r="P2">
        <v>-6.0579703963692826E-2</v>
      </c>
      <c r="Q2">
        <v>5.6246566465713798E-4</v>
      </c>
      <c r="S2">
        <f t="shared" ref="S2:S65" si="0">A2/J2</f>
        <v>1.5886360551454246E-2</v>
      </c>
    </row>
    <row r="3" spans="1:19" x14ac:dyDescent="0.35">
      <c r="A3">
        <v>4.1692925187422077E-2</v>
      </c>
      <c r="B3">
        <v>2.1477880134006491E-4</v>
      </c>
      <c r="C3">
        <v>1257335.7870612696</v>
      </c>
      <c r="D3">
        <v>1504.189160628998</v>
      </c>
      <c r="E3">
        <v>6.3215444716150371</v>
      </c>
      <c r="F3">
        <v>1.0346368727029161E-2</v>
      </c>
      <c r="G3">
        <v>3.5693474392228873E-4</v>
      </c>
      <c r="H3">
        <v>1.5308856091929808E-4</v>
      </c>
      <c r="J3">
        <v>2.4940584385492186</v>
      </c>
      <c r="K3">
        <v>8.0384518109898116E-4</v>
      </c>
      <c r="L3">
        <v>1256674.8291592665</v>
      </c>
      <c r="M3">
        <v>88.081399598884246</v>
      </c>
      <c r="N3">
        <v>4.9180007829231025</v>
      </c>
      <c r="O3">
        <v>6.228162812987665E-4</v>
      </c>
      <c r="P3">
        <v>-6.1014189471029774E-2</v>
      </c>
      <c r="Q3">
        <v>5.6666739758949852E-4</v>
      </c>
      <c r="S3">
        <f t="shared" si="0"/>
        <v>1.6716899870106751E-2</v>
      </c>
    </row>
    <row r="4" spans="1:19" x14ac:dyDescent="0.35">
      <c r="A4">
        <v>4.3987908048358178E-2</v>
      </c>
      <c r="B4">
        <v>2.2024650095281466E-4</v>
      </c>
      <c r="C4">
        <v>1296338.9080422185</v>
      </c>
      <c r="D4">
        <v>1381.7965334096721</v>
      </c>
      <c r="E4">
        <v>-0.21199491152293271</v>
      </c>
      <c r="F4">
        <v>9.5704486832988451E-3</v>
      </c>
      <c r="G4">
        <v>3.0242937626074343E-4</v>
      </c>
      <c r="H4">
        <v>1.5492314536151919E-4</v>
      </c>
      <c r="J4">
        <v>2.4943809365805452</v>
      </c>
      <c r="K4">
        <v>7.8812652755134744E-4</v>
      </c>
      <c r="L4">
        <v>1295886.4266450012</v>
      </c>
      <c r="M4">
        <v>91.705139909910045</v>
      </c>
      <c r="N4">
        <v>4.6787835563634959</v>
      </c>
      <c r="O4">
        <v>6.4349845223695377E-4</v>
      </c>
      <c r="P4">
        <v>-6.0261602378601509E-2</v>
      </c>
      <c r="Q4">
        <v>5.6389664569291031E-4</v>
      </c>
      <c r="S4">
        <f t="shared" si="0"/>
        <v>1.7634799642375226E-2</v>
      </c>
    </row>
    <row r="5" spans="1:19" x14ac:dyDescent="0.35">
      <c r="A5">
        <v>4.6156522746446951E-2</v>
      </c>
      <c r="B5">
        <v>2.2565338831498385E-4</v>
      </c>
      <c r="C5">
        <v>1335491.1062567029</v>
      </c>
      <c r="D5">
        <v>1295.5305439736824</v>
      </c>
      <c r="E5">
        <v>-0.4654115108540513</v>
      </c>
      <c r="F5">
        <v>9.0465884869877587E-3</v>
      </c>
      <c r="G5">
        <v>3.3937624486665387E-4</v>
      </c>
      <c r="H5">
        <v>1.5770762769254463E-4</v>
      </c>
      <c r="J5">
        <v>2.493506671068523</v>
      </c>
      <c r="K5">
        <v>7.9630608763412109E-4</v>
      </c>
      <c r="L5">
        <v>1335198.5738155383</v>
      </c>
      <c r="M5">
        <v>98.032156518359798</v>
      </c>
      <c r="N5">
        <v>4.4384682646029416</v>
      </c>
      <c r="O5">
        <v>6.8325851902868359E-4</v>
      </c>
      <c r="P5">
        <v>-6.2149608015120046E-2</v>
      </c>
      <c r="Q5">
        <v>5.7776779659627535E-4</v>
      </c>
      <c r="S5">
        <f t="shared" si="0"/>
        <v>1.8510687491631157E-2</v>
      </c>
    </row>
    <row r="6" spans="1:19" x14ac:dyDescent="0.35">
      <c r="A6">
        <v>4.8618497157615903E-2</v>
      </c>
      <c r="B6">
        <v>2.3174694562082783E-4</v>
      </c>
      <c r="C6">
        <v>1374356.4782280377</v>
      </c>
      <c r="D6">
        <v>1239.3508514794125</v>
      </c>
      <c r="E6">
        <v>14.989017717689215</v>
      </c>
      <c r="F6">
        <v>8.7249836465150363E-3</v>
      </c>
      <c r="G6">
        <v>2.4748126487292061E-4</v>
      </c>
      <c r="H6">
        <v>1.619265778204665E-4</v>
      </c>
      <c r="J6">
        <v>2.494072266032989</v>
      </c>
      <c r="K6">
        <v>7.9846266574609443E-4</v>
      </c>
      <c r="L6">
        <v>1374385.1105110999</v>
      </c>
      <c r="M6">
        <v>102.10774620023554</v>
      </c>
      <c r="N6">
        <v>4.2002735168255718</v>
      </c>
      <c r="O6">
        <v>7.0838711479045903E-4</v>
      </c>
      <c r="P6">
        <v>-6.0601984098616224E-2</v>
      </c>
      <c r="Q6">
        <v>5.8465768884865242E-4</v>
      </c>
      <c r="S6">
        <f t="shared" si="0"/>
        <v>1.9493620060555546E-2</v>
      </c>
    </row>
    <row r="7" spans="1:19" x14ac:dyDescent="0.35">
      <c r="A7">
        <v>5.1108135466835902E-2</v>
      </c>
      <c r="B7">
        <v>2.2576782829103061E-4</v>
      </c>
      <c r="C7">
        <v>1413650.0843966345</v>
      </c>
      <c r="D7">
        <v>1152.710878481211</v>
      </c>
      <c r="E7">
        <v>2.1681269468253648</v>
      </c>
      <c r="F7">
        <v>8.1722177763823376E-3</v>
      </c>
      <c r="G7">
        <v>3.1472290431952765E-4</v>
      </c>
      <c r="H7">
        <v>1.5852314579428749E-4</v>
      </c>
      <c r="J7">
        <v>2.4941837737827495</v>
      </c>
      <c r="K7">
        <v>8.1424673231013649E-4</v>
      </c>
      <c r="L7">
        <v>1413714.1782077933</v>
      </c>
      <c r="M7">
        <v>105.27939093070184</v>
      </c>
      <c r="N7">
        <v>3.9619632072497808</v>
      </c>
      <c r="O7">
        <v>7.2925649339540446E-4</v>
      </c>
      <c r="P7">
        <v>-6.185764861075161E-2</v>
      </c>
      <c r="Q7">
        <v>5.9688613111479548E-4</v>
      </c>
      <c r="S7">
        <f t="shared" si="0"/>
        <v>2.0490926131446947E-2</v>
      </c>
    </row>
    <row r="8" spans="1:19" x14ac:dyDescent="0.35">
      <c r="A8">
        <v>5.3850494401988497E-2</v>
      </c>
      <c r="B8">
        <v>2.2942646707763077E-4</v>
      </c>
      <c r="C8">
        <v>1452339.1466762817</v>
      </c>
      <c r="D8">
        <v>1139.2742994948042</v>
      </c>
      <c r="E8">
        <v>1.9101280790032853</v>
      </c>
      <c r="F8">
        <v>8.1149844973314109E-3</v>
      </c>
      <c r="G8">
        <v>3.475960595393385E-4</v>
      </c>
      <c r="H8">
        <v>1.625283851613243E-4</v>
      </c>
      <c r="J8">
        <v>2.493519386809655</v>
      </c>
      <c r="K8">
        <v>8.4961358429357634E-4</v>
      </c>
      <c r="L8">
        <v>1453025.8994979297</v>
      </c>
      <c r="M8">
        <v>107.92134450242168</v>
      </c>
      <c r="N8">
        <v>3.7191040868681213</v>
      </c>
      <c r="O8">
        <v>7.4865340591489702E-4</v>
      </c>
      <c r="P8">
        <v>-6.1022773390560822E-2</v>
      </c>
      <c r="Q8">
        <v>6.1826790349799499E-4</v>
      </c>
      <c r="S8">
        <f t="shared" si="0"/>
        <v>2.1596180357309258E-2</v>
      </c>
    </row>
    <row r="9" spans="1:19" x14ac:dyDescent="0.35">
      <c r="A9">
        <v>5.6622498358285998E-2</v>
      </c>
      <c r="B9">
        <v>2.3280988926303731E-4</v>
      </c>
      <c r="C9">
        <v>1491936.7316313917</v>
      </c>
      <c r="D9">
        <v>1143.7743010293307</v>
      </c>
      <c r="E9">
        <v>1.647202203584466</v>
      </c>
      <c r="F9">
        <v>8.1623238767417183E-3</v>
      </c>
      <c r="G9">
        <v>3.4277705370054987E-4</v>
      </c>
      <c r="H9">
        <v>1.6682025429397664E-4</v>
      </c>
      <c r="J9">
        <v>2.4936529757191979</v>
      </c>
      <c r="K9">
        <v>8.7953446889751864E-4</v>
      </c>
      <c r="L9">
        <v>1492235.6655213418</v>
      </c>
      <c r="M9">
        <v>107.3378382136296</v>
      </c>
      <c r="N9">
        <v>3.4805448234720804</v>
      </c>
      <c r="O9">
        <v>7.4770595407355398E-4</v>
      </c>
      <c r="P9">
        <v>-6.1935896541616381E-2</v>
      </c>
      <c r="Q9">
        <v>6.3191086188330394E-4</v>
      </c>
      <c r="S9">
        <f t="shared" si="0"/>
        <v>2.2706647199759393E-2</v>
      </c>
    </row>
    <row r="10" spans="1:19" x14ac:dyDescent="0.35">
      <c r="A10">
        <v>5.9659958804064349E-2</v>
      </c>
      <c r="B10">
        <v>2.2164804902457055E-4</v>
      </c>
      <c r="C10">
        <v>1531115.0220109799</v>
      </c>
      <c r="D10">
        <v>1080.2851923937433</v>
      </c>
      <c r="E10">
        <v>10.812007065743982</v>
      </c>
      <c r="F10">
        <v>7.6976885617789188E-3</v>
      </c>
      <c r="G10">
        <v>2.6600088157561368E-4</v>
      </c>
      <c r="H10">
        <v>1.6064157518408395E-4</v>
      </c>
      <c r="S10" t="e">
        <f t="shared" si="0"/>
        <v>#DIV/0!</v>
      </c>
    </row>
    <row r="11" spans="1:19" x14ac:dyDescent="0.35">
      <c r="A11">
        <v>6.2855195890648238E-2</v>
      </c>
      <c r="B11">
        <v>2.1790327941719362E-4</v>
      </c>
      <c r="C11">
        <v>1570471.8219424535</v>
      </c>
      <c r="D11">
        <v>1047.9340474875999</v>
      </c>
      <c r="E11">
        <v>10.546453264776961</v>
      </c>
      <c r="F11">
        <v>7.4332606018162346E-3</v>
      </c>
      <c r="G11">
        <v>3.1061818502811558E-4</v>
      </c>
      <c r="H11">
        <v>1.592979881790276E-4</v>
      </c>
      <c r="J11">
        <v>2.4936071992909898</v>
      </c>
      <c r="K11">
        <v>9.9457714301698255E-4</v>
      </c>
      <c r="L11">
        <v>1570791.8084089539</v>
      </c>
      <c r="M11">
        <v>109.91285773725183</v>
      </c>
      <c r="N11">
        <v>6.1415667662000999</v>
      </c>
      <c r="O11">
        <v>7.7476294312874255E-4</v>
      </c>
      <c r="P11">
        <v>-5.9659432154152869E-2</v>
      </c>
      <c r="Q11">
        <v>6.9627752727292815E-4</v>
      </c>
      <c r="S11">
        <f t="shared" si="0"/>
        <v>2.5206534496900686E-2</v>
      </c>
    </row>
    <row r="12" spans="1:19" x14ac:dyDescent="0.35">
      <c r="A12">
        <v>6.6285530081208813E-2</v>
      </c>
      <c r="B12">
        <v>2.2217236419320736E-4</v>
      </c>
      <c r="C12">
        <v>1609923.8106919851</v>
      </c>
      <c r="D12">
        <v>1037.3490298352822</v>
      </c>
      <c r="E12">
        <v>10.278788511284905</v>
      </c>
      <c r="F12">
        <v>7.3033021494845482E-3</v>
      </c>
      <c r="G12">
        <v>2.989725016077672E-4</v>
      </c>
      <c r="H12">
        <v>1.6295082420443864E-4</v>
      </c>
      <c r="J12">
        <v>2.4939743198025899</v>
      </c>
      <c r="K12">
        <v>1.0573399224360243E-3</v>
      </c>
      <c r="L12">
        <v>1610058.9997769196</v>
      </c>
      <c r="M12">
        <v>112.50863717199948</v>
      </c>
      <c r="N12">
        <v>5.9033027853865088</v>
      </c>
      <c r="O12">
        <v>7.9731246156683076E-4</v>
      </c>
      <c r="P12">
        <v>-6.1217447613079262E-2</v>
      </c>
      <c r="Q12">
        <v>7.3441496116533576E-4</v>
      </c>
      <c r="S12">
        <f t="shared" si="0"/>
        <v>2.6578272901565253E-2</v>
      </c>
    </row>
    <row r="13" spans="1:19" x14ac:dyDescent="0.35">
      <c r="A13">
        <v>6.9905364070850087E-2</v>
      </c>
      <c r="B13">
        <v>2.194626197151656E-4</v>
      </c>
      <c r="C13">
        <v>1649309.9468230051</v>
      </c>
      <c r="D13">
        <v>975.04353273454308</v>
      </c>
      <c r="E13">
        <v>3.7248519391311281</v>
      </c>
      <c r="F13">
        <v>6.8001606024592817E-3</v>
      </c>
      <c r="G13">
        <v>3.6149353237944766E-4</v>
      </c>
      <c r="H13">
        <v>1.6048031178865103E-4</v>
      </c>
      <c r="J13">
        <v>2.4934487535562</v>
      </c>
      <c r="K13">
        <v>1.0946238297821617E-3</v>
      </c>
      <c r="L13">
        <v>1649257.7286885562</v>
      </c>
      <c r="M13">
        <v>114.15440339452954</v>
      </c>
      <c r="N13">
        <v>5.6642283658580457</v>
      </c>
      <c r="O13">
        <v>8.1158675846945759E-4</v>
      </c>
      <c r="P13">
        <v>-6.1676168617761748E-2</v>
      </c>
      <c r="Q13">
        <v>7.5784936801632098E-4</v>
      </c>
      <c r="S13">
        <f t="shared" si="0"/>
        <v>2.8035612912096084E-2</v>
      </c>
    </row>
    <row r="14" spans="1:19" x14ac:dyDescent="0.35">
      <c r="A14">
        <v>7.3457259375403539E-2</v>
      </c>
      <c r="B14">
        <v>2.2420760073664969E-4</v>
      </c>
      <c r="C14">
        <v>1688821.5963617607</v>
      </c>
      <c r="D14">
        <v>934.73789477729179</v>
      </c>
      <c r="E14">
        <v>3.4534108808601789</v>
      </c>
      <c r="F14">
        <v>6.453979575762196E-3</v>
      </c>
      <c r="G14">
        <v>2.547554553228344E-4</v>
      </c>
      <c r="H14">
        <v>1.6270623310412987E-4</v>
      </c>
      <c r="J14">
        <v>2.4924681543045102</v>
      </c>
      <c r="K14">
        <v>1.1173634035979076E-3</v>
      </c>
      <c r="L14">
        <v>1688684.6010561706</v>
      </c>
      <c r="M14">
        <v>116.53804974072463</v>
      </c>
      <c r="N14">
        <v>5.4235802567496076</v>
      </c>
      <c r="O14">
        <v>8.2897869882520936E-4</v>
      </c>
      <c r="P14">
        <v>-6.0651914858780756E-2</v>
      </c>
      <c r="Q14">
        <v>7.7459552710782006E-4</v>
      </c>
      <c r="S14">
        <f t="shared" si="0"/>
        <v>2.9471694251556366E-2</v>
      </c>
    </row>
    <row r="15" spans="1:19" x14ac:dyDescent="0.35">
      <c r="A15">
        <v>7.7378085063264102E-2</v>
      </c>
      <c r="B15">
        <v>2.2277310282162511E-4</v>
      </c>
      <c r="C15">
        <v>1727541.4179753552</v>
      </c>
      <c r="D15">
        <v>859.49187043752511</v>
      </c>
      <c r="E15">
        <v>6.320823616116817</v>
      </c>
      <c r="F15">
        <v>5.8855980933431428E-3</v>
      </c>
      <c r="G15">
        <v>3.9005735336670338E-4</v>
      </c>
      <c r="H15">
        <v>1.6013917166981793E-4</v>
      </c>
      <c r="J15">
        <v>2.4906589297793387</v>
      </c>
      <c r="K15">
        <v>1.1419692498840061E-3</v>
      </c>
      <c r="L15">
        <v>1727846.4813935885</v>
      </c>
      <c r="M15">
        <v>121.4733048442348</v>
      </c>
      <c r="N15">
        <v>8.3250907791887467</v>
      </c>
      <c r="O15">
        <v>8.6225914154861515E-4</v>
      </c>
      <c r="P15">
        <v>-6.1824712240721343E-2</v>
      </c>
      <c r="Q15">
        <v>7.9589397515963077E-4</v>
      </c>
      <c r="S15">
        <f t="shared" si="0"/>
        <v>3.1067314812999892E-2</v>
      </c>
    </row>
    <row r="16" spans="1:19" x14ac:dyDescent="0.35">
      <c r="A16">
        <v>8.1458681247021103E-2</v>
      </c>
      <c r="B16">
        <v>2.2592167598667004E-4</v>
      </c>
      <c r="C16">
        <v>1767479.9773199472</v>
      </c>
      <c r="D16">
        <v>804.55269547949581</v>
      </c>
      <c r="E16">
        <v>6.0395568720074095</v>
      </c>
      <c r="F16">
        <v>5.4835496828665262E-3</v>
      </c>
      <c r="G16">
        <v>2.4317879335658345E-4</v>
      </c>
      <c r="H16">
        <v>1.6098496026938338E-4</v>
      </c>
      <c r="J16">
        <v>2.4902860361657622</v>
      </c>
      <c r="K16">
        <v>1.1414354144156011E-3</v>
      </c>
      <c r="L16">
        <v>1767195.0957346482</v>
      </c>
      <c r="M16">
        <v>125.66514906028841</v>
      </c>
      <c r="N16">
        <v>8.0872721108498151</v>
      </c>
      <c r="O16">
        <v>8.880940841485555E-4</v>
      </c>
      <c r="P16">
        <v>-6.1474161474529651E-2</v>
      </c>
      <c r="Q16">
        <v>8.024016308738459E-4</v>
      </c>
      <c r="S16">
        <f t="shared" si="0"/>
        <v>3.2710572225044969E-2</v>
      </c>
    </row>
    <row r="17" spans="1:19" x14ac:dyDescent="0.35">
      <c r="A17">
        <v>8.5716198584756098E-2</v>
      </c>
      <c r="B17">
        <v>2.2458899520284045E-4</v>
      </c>
      <c r="C17">
        <v>1806569.4768317495</v>
      </c>
      <c r="D17">
        <v>742.15013542929307</v>
      </c>
      <c r="E17">
        <v>5.7541864183359959</v>
      </c>
      <c r="F17">
        <v>5.060792620279371E-3</v>
      </c>
      <c r="G17">
        <v>4.0875862241997418E-4</v>
      </c>
      <c r="H17">
        <v>1.5908454369058136E-4</v>
      </c>
      <c r="J17">
        <v>2.4901142352817716</v>
      </c>
      <c r="K17">
        <v>1.1396280773092616E-3</v>
      </c>
      <c r="L17">
        <v>1806458.8842091134</v>
      </c>
      <c r="M17">
        <v>130.8997470493164</v>
      </c>
      <c r="N17">
        <v>1.5621819905295276</v>
      </c>
      <c r="O17">
        <v>9.203166005847265E-4</v>
      </c>
      <c r="P17">
        <v>-6.1261999205292926E-2</v>
      </c>
      <c r="Q17">
        <v>8.0958105044195354E-4</v>
      </c>
      <c r="S17">
        <f t="shared" si="0"/>
        <v>3.4422596911525542E-2</v>
      </c>
    </row>
    <row r="18" spans="1:19" x14ac:dyDescent="0.35">
      <c r="A18">
        <v>9.0149820084144794E-2</v>
      </c>
      <c r="B18">
        <v>2.2536150452986628E-4</v>
      </c>
      <c r="C18">
        <v>1845825.6047476199</v>
      </c>
      <c r="D18">
        <v>698.18941445127075</v>
      </c>
      <c r="E18">
        <v>5.4671055961322734</v>
      </c>
      <c r="F18">
        <v>4.7908217533294186E-3</v>
      </c>
      <c r="G18">
        <v>1.7656167214009355E-4</v>
      </c>
      <c r="H18">
        <v>1.5922618056831667E-4</v>
      </c>
      <c r="J18">
        <v>2.4884979755648557</v>
      </c>
      <c r="K18">
        <v>1.1474929958796205E-3</v>
      </c>
      <c r="L18">
        <v>1845663.0212653058</v>
      </c>
      <c r="M18">
        <v>137.45025627465233</v>
      </c>
      <c r="N18">
        <v>1.3229070848163829</v>
      </c>
      <c r="O18">
        <v>9.6137328166678512E-4</v>
      </c>
      <c r="P18">
        <v>-6.2754325918796483E-2</v>
      </c>
      <c r="Q18">
        <v>8.2362347579642168E-4</v>
      </c>
      <c r="S18">
        <f t="shared" si="0"/>
        <v>3.6226599727766304E-2</v>
      </c>
    </row>
    <row r="19" spans="1:19" x14ac:dyDescent="0.35">
      <c r="A19">
        <v>9.4575887569872341E-2</v>
      </c>
      <c r="B19">
        <v>2.318539399238084E-4</v>
      </c>
      <c r="C19">
        <v>1885052.1103794281</v>
      </c>
      <c r="D19">
        <v>683.28501597951174</v>
      </c>
      <c r="E19">
        <v>14.601312653005385</v>
      </c>
      <c r="F19">
        <v>4.7392991704895823E-3</v>
      </c>
      <c r="G19">
        <v>3.1636330889986674E-4</v>
      </c>
      <c r="H19">
        <v>1.6394425628778899E-4</v>
      </c>
      <c r="J19">
        <v>2.4866826428447748</v>
      </c>
      <c r="K19">
        <v>1.1438840722963548E-3</v>
      </c>
      <c r="L19">
        <v>1885032.8388478574</v>
      </c>
      <c r="M19">
        <v>141.42380102869336</v>
      </c>
      <c r="N19">
        <v>1.0838384101735261</v>
      </c>
      <c r="O19">
        <v>9.851820697736179E-4</v>
      </c>
      <c r="P19">
        <v>-6.1976087403813364E-2</v>
      </c>
      <c r="Q19">
        <v>8.2729500066140217E-4</v>
      </c>
      <c r="S19">
        <f t="shared" si="0"/>
        <v>3.8032954402929822E-2</v>
      </c>
    </row>
    <row r="20" spans="1:19" x14ac:dyDescent="0.35">
      <c r="A20">
        <v>9.9057051343419203E-2</v>
      </c>
      <c r="B20">
        <v>2.3046507300432108E-4</v>
      </c>
      <c r="C20">
        <v>1924551.2908400542</v>
      </c>
      <c r="D20">
        <v>654.07611839238984</v>
      </c>
      <c r="E20">
        <v>14.30565966999416</v>
      </c>
      <c r="F20">
        <v>4.5963683998595994E-3</v>
      </c>
      <c r="G20">
        <v>3.0832941502273843E-4</v>
      </c>
      <c r="H20">
        <v>1.634981647020246E-4</v>
      </c>
      <c r="J20">
        <v>2.4865372062312336</v>
      </c>
      <c r="K20">
        <v>1.144845078851374E-3</v>
      </c>
      <c r="L20">
        <v>1924144.2191475609</v>
      </c>
      <c r="M20">
        <v>143.37127122266216</v>
      </c>
      <c r="N20">
        <v>0.84677381185984824</v>
      </c>
      <c r="O20">
        <v>9.9678655267168418E-4</v>
      </c>
      <c r="P20">
        <v>-6.233483628678553E-2</v>
      </c>
      <c r="Q20">
        <v>8.3006885171327683E-4</v>
      </c>
      <c r="S20">
        <f t="shared" si="0"/>
        <v>3.9837349344776896E-2</v>
      </c>
    </row>
    <row r="21" spans="1:19" x14ac:dyDescent="0.35">
      <c r="A21">
        <v>0.10338481851067691</v>
      </c>
      <c r="B21">
        <v>2.3407549172631376E-4</v>
      </c>
      <c r="C21">
        <v>1963775.129425647</v>
      </c>
      <c r="D21">
        <v>645.82960980865664</v>
      </c>
      <c r="E21">
        <v>7.7217394798428964</v>
      </c>
      <c r="F21">
        <v>4.594533807275241E-3</v>
      </c>
      <c r="G21">
        <v>2.8286178117923954E-4</v>
      </c>
      <c r="H21">
        <v>1.667533214861202E-4</v>
      </c>
      <c r="J21">
        <v>2.4832604335291366</v>
      </c>
      <c r="K21">
        <v>1.1553949893961662E-3</v>
      </c>
      <c r="L21">
        <v>1963516.4870393167</v>
      </c>
      <c r="M21">
        <v>143.73668548800094</v>
      </c>
      <c r="N21">
        <v>0.60916411229507983</v>
      </c>
      <c r="O21">
        <v>9.9978593547750513E-4</v>
      </c>
      <c r="P21">
        <v>-6.2707820453337795E-2</v>
      </c>
      <c r="Q21">
        <v>8.3491617992782719E-4</v>
      </c>
      <c r="S21">
        <f t="shared" si="0"/>
        <v>4.1632692694962101E-2</v>
      </c>
    </row>
    <row r="22" spans="1:19" x14ac:dyDescent="0.35">
      <c r="A22">
        <v>0.10737449560336584</v>
      </c>
      <c r="B22">
        <v>1.9712605794846381E-4</v>
      </c>
      <c r="C22">
        <v>2002758.71822144</v>
      </c>
      <c r="D22">
        <v>530.03504380292884</v>
      </c>
      <c r="E22">
        <v>1.1309330329622396</v>
      </c>
      <c r="F22">
        <v>3.8051119311798315E-3</v>
      </c>
      <c r="G22">
        <v>2.4979498139658787E-4</v>
      </c>
      <c r="H22">
        <v>1.4080657431732297E-4</v>
      </c>
      <c r="J22">
        <v>2.482934971681372</v>
      </c>
      <c r="K22">
        <v>1.1539082426801422E-3</v>
      </c>
      <c r="L22">
        <v>2002738.3125785801</v>
      </c>
      <c r="M22">
        <v>139.93440199736855</v>
      </c>
      <c r="N22">
        <v>0.36441972734601308</v>
      </c>
      <c r="O22">
        <v>9.7558377062928383E-4</v>
      </c>
      <c r="P22">
        <v>-6.1234244520998037E-2</v>
      </c>
      <c r="Q22">
        <v>8.2724545064984708E-4</v>
      </c>
      <c r="S22">
        <f t="shared" si="0"/>
        <v>4.3244989026295332E-2</v>
      </c>
    </row>
    <row r="23" spans="1:19" x14ac:dyDescent="0.35">
      <c r="A23">
        <v>0.1112609695621767</v>
      </c>
      <c r="B23">
        <v>2.2672484901597391E-4</v>
      </c>
      <c r="C23">
        <v>2042283.6977224527</v>
      </c>
      <c r="D23">
        <v>588.69132441546969</v>
      </c>
      <c r="E23">
        <v>0.82252438016774632</v>
      </c>
      <c r="F23">
        <v>4.24526016257608E-3</v>
      </c>
      <c r="G23">
        <v>2.4208127184442954E-4</v>
      </c>
      <c r="H23">
        <v>1.6179033533476948E-4</v>
      </c>
      <c r="J23">
        <v>2.4812793078771773</v>
      </c>
      <c r="K23">
        <v>1.1847711165518411E-3</v>
      </c>
      <c r="L23">
        <v>2042063.8795321849</v>
      </c>
      <c r="M23">
        <v>138.67977929554738</v>
      </c>
      <c r="N23">
        <v>0.12830392007319263</v>
      </c>
      <c r="O23">
        <v>9.7096048550902316E-4</v>
      </c>
      <c r="P23">
        <v>-6.1740112671963353E-2</v>
      </c>
      <c r="Q23">
        <v>8.4092955531838006E-4</v>
      </c>
      <c r="S23">
        <f t="shared" si="0"/>
        <v>4.484016338223705E-2</v>
      </c>
    </row>
    <row r="24" spans="1:19" x14ac:dyDescent="0.35">
      <c r="A24">
        <v>0.11435071079454812</v>
      </c>
      <c r="B24">
        <v>2.2563305946958509E-4</v>
      </c>
      <c r="C24">
        <v>2081526.6790004801</v>
      </c>
      <c r="D24">
        <v>562.70682196602661</v>
      </c>
      <c r="E24">
        <v>0.50450505237723242</v>
      </c>
      <c r="F24">
        <v>4.0545172165141734E-3</v>
      </c>
      <c r="G24">
        <v>3.3825941566759056E-4</v>
      </c>
      <c r="H24">
        <v>1.6022988001745706E-4</v>
      </c>
      <c r="J24">
        <v>2.4791653781919201</v>
      </c>
      <c r="K24">
        <v>1.2302574361852899E-3</v>
      </c>
      <c r="L24">
        <v>2081316.3835356315</v>
      </c>
      <c r="M24">
        <v>138.81776137296993</v>
      </c>
      <c r="N24">
        <v>3.0286833070147718</v>
      </c>
      <c r="O24">
        <v>9.763852313254207E-4</v>
      </c>
      <c r="P24">
        <v>-6.0978082437649961E-2</v>
      </c>
      <c r="Q24">
        <v>8.6505770478474415E-4</v>
      </c>
      <c r="S24">
        <f t="shared" si="0"/>
        <v>4.6124680426904485E-2</v>
      </c>
    </row>
    <row r="25" spans="1:19" x14ac:dyDescent="0.35">
      <c r="A25">
        <v>0.11685141102712293</v>
      </c>
      <c r="B25">
        <v>2.2420971247236792E-4</v>
      </c>
      <c r="C25">
        <v>2120686.7479803576</v>
      </c>
      <c r="D25">
        <v>535.050312280713</v>
      </c>
      <c r="E25">
        <v>0.18215168534097231</v>
      </c>
      <c r="F25">
        <v>3.8352172957160464E-3</v>
      </c>
      <c r="G25">
        <v>1.4893273449547272E-4</v>
      </c>
      <c r="H25">
        <v>1.5812375595508624E-4</v>
      </c>
      <c r="J25">
        <v>2.4779087552304802</v>
      </c>
      <c r="K25">
        <v>1.2192534701871806E-3</v>
      </c>
      <c r="L25">
        <v>2120605.2172654383</v>
      </c>
      <c r="M25">
        <v>133.42780662237831</v>
      </c>
      <c r="N25">
        <v>9.0716293643042238</v>
      </c>
      <c r="O25">
        <v>9.4250484572613023E-4</v>
      </c>
      <c r="P25">
        <v>-6.2535758578210698E-2</v>
      </c>
      <c r="Q25">
        <v>8.5135661264965285E-4</v>
      </c>
      <c r="S25">
        <f t="shared" si="0"/>
        <v>4.7157269524338928E-2</v>
      </c>
    </row>
    <row r="26" spans="1:19" x14ac:dyDescent="0.35">
      <c r="A26">
        <v>0.11780133778962</v>
      </c>
      <c r="B26">
        <v>2.2504951829728303E-4</v>
      </c>
      <c r="C26">
        <v>2140235.2746476671</v>
      </c>
      <c r="D26">
        <v>526.7086390894907</v>
      </c>
      <c r="E26">
        <v>15.731896965956231</v>
      </c>
      <c r="F26">
        <v>3.7616478367389029E-3</v>
      </c>
      <c r="G26">
        <v>3.4741904906497405E-4</v>
      </c>
      <c r="H26">
        <v>1.5821498168057992E-4</v>
      </c>
      <c r="J26">
        <v>2.4778368665147901</v>
      </c>
      <c r="K26">
        <v>1.2617626184415695E-3</v>
      </c>
      <c r="L26">
        <v>2140157.5711483266</v>
      </c>
      <c r="M26">
        <v>136.54649605728846</v>
      </c>
      <c r="N26">
        <v>2.6701278542934253</v>
      </c>
      <c r="O26">
        <v>9.6621530854665836E-4</v>
      </c>
      <c r="P26">
        <v>-6.0673625482204431E-2</v>
      </c>
      <c r="Q26">
        <v>8.790542046346998E-4</v>
      </c>
      <c r="S26">
        <f t="shared" si="0"/>
        <v>4.7542007055256172E-2</v>
      </c>
    </row>
    <row r="27" spans="1:19" x14ac:dyDescent="0.35">
      <c r="A27">
        <v>0.11851866858504154</v>
      </c>
      <c r="B27">
        <v>2.2923576020260621E-4</v>
      </c>
      <c r="C27">
        <v>2159904.7367971651</v>
      </c>
      <c r="D27">
        <v>527.59002528812221</v>
      </c>
      <c r="E27">
        <v>-0.1418460768123104</v>
      </c>
      <c r="F27">
        <v>3.7528333845557121E-3</v>
      </c>
      <c r="G27">
        <v>2.7390576286446362E-4</v>
      </c>
      <c r="H27">
        <v>1.6069881974854495E-4</v>
      </c>
      <c r="J27">
        <v>2.4760354961779401</v>
      </c>
      <c r="K27">
        <v>1.2553954696952179E-3</v>
      </c>
      <c r="L27">
        <v>2159884.5850108741</v>
      </c>
      <c r="M27">
        <v>134.91569125007564</v>
      </c>
      <c r="N27">
        <v>11.970672913831484</v>
      </c>
      <c r="O27">
        <v>9.5583472515875869E-4</v>
      </c>
      <c r="P27">
        <v>-6.0660103285361769E-2</v>
      </c>
      <c r="Q27">
        <v>8.7342290326487273E-4</v>
      </c>
      <c r="S27">
        <f t="shared" si="0"/>
        <v>4.7866304327215593E-2</v>
      </c>
    </row>
    <row r="28" spans="1:19" x14ac:dyDescent="0.35">
      <c r="A28">
        <v>0.11895958806890065</v>
      </c>
      <c r="B28">
        <v>2.1713004035552454E-4</v>
      </c>
      <c r="C28">
        <v>2179644.0662369933</v>
      </c>
      <c r="D28">
        <v>494.20906333758649</v>
      </c>
      <c r="E28">
        <v>18.548360027285785</v>
      </c>
      <c r="F28">
        <v>3.5010988761782534E-3</v>
      </c>
      <c r="G28">
        <v>1.5228428139417143E-4</v>
      </c>
      <c r="H28">
        <v>1.5193199108521005E-4</v>
      </c>
      <c r="J28">
        <v>2.4767124300403931</v>
      </c>
      <c r="K28">
        <v>1.269530489073231E-3</v>
      </c>
      <c r="L28">
        <v>2179481.7851824886</v>
      </c>
      <c r="M28">
        <v>135.87838546492426</v>
      </c>
      <c r="N28">
        <v>11.854742372940246</v>
      </c>
      <c r="O28">
        <v>9.6348278227309416E-4</v>
      </c>
      <c r="P28">
        <v>-6.2078701183187937E-2</v>
      </c>
      <c r="Q28">
        <v>8.8284933746150601E-4</v>
      </c>
      <c r="S28">
        <f t="shared" si="0"/>
        <v>4.8031247643457953E-2</v>
      </c>
    </row>
    <row r="29" spans="1:19" x14ac:dyDescent="0.35">
      <c r="A29">
        <v>0.11914940034725911</v>
      </c>
      <c r="B29">
        <v>2.2227436692063603E-4</v>
      </c>
      <c r="C29">
        <v>2199074.7681695553</v>
      </c>
      <c r="D29">
        <v>502.84146046373638</v>
      </c>
      <c r="E29">
        <v>24.669263590053003</v>
      </c>
      <c r="F29">
        <v>3.549111464578637E-3</v>
      </c>
      <c r="G29">
        <v>2.6403878483540432E-4</v>
      </c>
      <c r="H29">
        <v>1.5536487914637694E-4</v>
      </c>
      <c r="J29">
        <v>2.4761335635787498</v>
      </c>
      <c r="K29">
        <v>1.2669919415194777E-3</v>
      </c>
      <c r="L29">
        <v>2199088.0609346912</v>
      </c>
      <c r="M29">
        <v>135.66190392764511</v>
      </c>
      <c r="N29">
        <v>2.3088164935341888</v>
      </c>
      <c r="O29">
        <v>9.6220929329874358E-4</v>
      </c>
      <c r="P29">
        <v>-6.2872934129833594E-2</v>
      </c>
      <c r="Q29">
        <v>8.8147166676789501E-4</v>
      </c>
      <c r="S29">
        <f t="shared" si="0"/>
        <v>4.8119133030551382E-2</v>
      </c>
    </row>
    <row r="30" spans="1:19" x14ac:dyDescent="0.35">
      <c r="A30">
        <v>0.119231724585991</v>
      </c>
      <c r="B30">
        <v>2.30166035300244E-4</v>
      </c>
      <c r="C30">
        <v>2207045.450463146</v>
      </c>
      <c r="D30">
        <v>520.30440996341872</v>
      </c>
      <c r="E30">
        <v>2.6194587587557385</v>
      </c>
      <c r="F30">
        <v>3.6666913851593165E-3</v>
      </c>
      <c r="G30">
        <v>2.4007514055997018E-4</v>
      </c>
      <c r="H30">
        <v>1.6088675968214833E-4</v>
      </c>
      <c r="J30">
        <v>2.47766402890869</v>
      </c>
      <c r="K30">
        <v>1.2584694450056375E-3</v>
      </c>
      <c r="L30">
        <v>2206890.9552096184</v>
      </c>
      <c r="M30">
        <v>134.81884051891046</v>
      </c>
      <c r="N30">
        <v>2.2662492487280357</v>
      </c>
      <c r="O30">
        <v>9.5613430418754449E-4</v>
      </c>
      <c r="P30">
        <v>-6.0365196988656562E-2</v>
      </c>
      <c r="Q30">
        <v>8.7589999312132614E-4</v>
      </c>
      <c r="S30">
        <f t="shared" si="0"/>
        <v>4.812263615842529E-2</v>
      </c>
    </row>
    <row r="31" spans="1:19" x14ac:dyDescent="0.35">
      <c r="A31">
        <v>0.11928754822677599</v>
      </c>
      <c r="B31">
        <v>2.2282840662790233E-4</v>
      </c>
      <c r="C31">
        <v>2214902.3321705735</v>
      </c>
      <c r="D31">
        <v>503.27700988640117</v>
      </c>
      <c r="E31">
        <v>2.5503441333001122</v>
      </c>
      <c r="F31">
        <v>3.5424780753382235E-3</v>
      </c>
      <c r="G31">
        <v>3.7053555836517844E-4</v>
      </c>
      <c r="H31">
        <v>1.5574487271360056E-4</v>
      </c>
      <c r="J31">
        <v>2.47620506054127</v>
      </c>
      <c r="K31">
        <v>1.2753752135261464E-3</v>
      </c>
      <c r="L31">
        <v>2214801.8917337251</v>
      </c>
      <c r="M31">
        <v>136.95787992539499</v>
      </c>
      <c r="N31">
        <v>2.2144062213646571</v>
      </c>
      <c r="O31">
        <v>9.7121871538713921E-4</v>
      </c>
      <c r="P31">
        <v>-6.0754357535521594E-2</v>
      </c>
      <c r="Q31">
        <v>8.8816447224306506E-4</v>
      </c>
      <c r="S31">
        <f t="shared" si="0"/>
        <v>4.8173533819004917E-2</v>
      </c>
    </row>
    <row r="32" spans="1:19" x14ac:dyDescent="0.35">
      <c r="A32">
        <v>0.11930524503225683</v>
      </c>
      <c r="B32">
        <v>2.3004826070472211E-4</v>
      </c>
      <c r="C32">
        <v>2222887.4250668748</v>
      </c>
      <c r="D32">
        <v>519.95393289686149</v>
      </c>
      <c r="E32">
        <v>24.478576243546669</v>
      </c>
      <c r="F32">
        <v>3.6551735156156616E-3</v>
      </c>
      <c r="G32">
        <v>3.557987451330637E-4</v>
      </c>
      <c r="H32">
        <v>1.6083097860162328E-4</v>
      </c>
      <c r="J32">
        <v>2.4753185380745699</v>
      </c>
      <c r="K32">
        <v>1.2770694718281059E-3</v>
      </c>
      <c r="L32">
        <v>2222608.9313683496</v>
      </c>
      <c r="M32">
        <v>137.51260177586838</v>
      </c>
      <c r="N32">
        <v>2.1678113375556278</v>
      </c>
      <c r="O32">
        <v>9.749221667959807E-4</v>
      </c>
      <c r="P32">
        <v>-6.0564135562132568E-2</v>
      </c>
      <c r="Q32">
        <v>8.8994668488872729E-4</v>
      </c>
      <c r="S32">
        <f t="shared" si="0"/>
        <v>4.8197936224021729E-2</v>
      </c>
    </row>
    <row r="33" spans="1:19" x14ac:dyDescent="0.35">
      <c r="A33">
        <v>0.11922703205731197</v>
      </c>
      <c r="B33">
        <v>2.2706812259461849E-4</v>
      </c>
      <c r="C33">
        <v>2230703.4152240553</v>
      </c>
      <c r="D33">
        <v>514.25876064608906</v>
      </c>
      <c r="E33">
        <v>18.132417917590125</v>
      </c>
      <c r="F33">
        <v>3.6111054274674528E-3</v>
      </c>
      <c r="G33">
        <v>3.2694013439293565E-4</v>
      </c>
      <c r="H33">
        <v>1.5880543138058897E-4</v>
      </c>
      <c r="J33">
        <v>2.4748536654952833</v>
      </c>
      <c r="K33">
        <v>1.2837170378274473E-3</v>
      </c>
      <c r="L33">
        <v>2230693.7466265629</v>
      </c>
      <c r="M33">
        <v>138.67463716485295</v>
      </c>
      <c r="N33">
        <v>17.828515081012327</v>
      </c>
      <c r="O33">
        <v>9.8280152664169656E-4</v>
      </c>
      <c r="P33">
        <v>-6.2279565320709163E-2</v>
      </c>
      <c r="Q33">
        <v>8.9532278103909315E-4</v>
      </c>
      <c r="S33">
        <f t="shared" si="0"/>
        <v>4.8175386577230819E-2</v>
      </c>
    </row>
    <row r="34" spans="1:19" x14ac:dyDescent="0.35">
      <c r="A34">
        <v>0.11911004303080799</v>
      </c>
      <c r="B34">
        <v>2.2960593514828367E-4</v>
      </c>
      <c r="C34">
        <v>2238446.5446487293</v>
      </c>
      <c r="D34">
        <v>521.48257259440936</v>
      </c>
      <c r="E34">
        <v>2.3600747249373959</v>
      </c>
      <c r="F34">
        <v>3.6584362924227572E-3</v>
      </c>
      <c r="G34">
        <v>3.7945652511694891E-4</v>
      </c>
      <c r="H34">
        <v>1.6065660897655277E-4</v>
      </c>
      <c r="J34">
        <v>2.4754515435767002</v>
      </c>
      <c r="K34">
        <v>1.2791747661298346E-3</v>
      </c>
      <c r="L34">
        <v>2238339.9299445222</v>
      </c>
      <c r="M34">
        <v>138.62369711734661</v>
      </c>
      <c r="N34">
        <v>2.0726394759018429</v>
      </c>
      <c r="O34">
        <v>9.8210851793575048E-4</v>
      </c>
      <c r="P34">
        <v>-6.1656056388740242E-2</v>
      </c>
      <c r="Q34">
        <v>8.9296414801521759E-4</v>
      </c>
      <c r="S34">
        <f t="shared" si="0"/>
        <v>4.8116491449761822E-2</v>
      </c>
    </row>
    <row r="35" spans="1:19" x14ac:dyDescent="0.35">
      <c r="A35">
        <v>0.1189110066644922</v>
      </c>
      <c r="B35">
        <v>2.2629896908426999E-4</v>
      </c>
      <c r="C35">
        <v>2246127.9431277141</v>
      </c>
      <c r="D35">
        <v>516.07043368941902</v>
      </c>
      <c r="E35">
        <v>18.003080394158051</v>
      </c>
      <c r="F35">
        <v>3.6177297962714039E-3</v>
      </c>
      <c r="G35">
        <v>3.1784871012369305E-4</v>
      </c>
      <c r="H35">
        <v>1.5843829516713084E-4</v>
      </c>
      <c r="J35">
        <v>2.4759985241898139</v>
      </c>
      <c r="K35">
        <v>1.2772470061257208E-3</v>
      </c>
      <c r="L35">
        <v>2246281.8174420516</v>
      </c>
      <c r="M35">
        <v>138.94902765226965</v>
      </c>
      <c r="N35">
        <v>5.163919672155675</v>
      </c>
      <c r="O35">
        <v>9.8402535923217799E-4</v>
      </c>
      <c r="P35">
        <v>-6.0876709348805944E-2</v>
      </c>
      <c r="Q35">
        <v>8.9256141588529717E-4</v>
      </c>
      <c r="S35">
        <f t="shared" si="0"/>
        <v>4.802547558197829E-2</v>
      </c>
    </row>
    <row r="36" spans="1:19" x14ac:dyDescent="0.35">
      <c r="A36">
        <v>0.11862667303659528</v>
      </c>
      <c r="B36">
        <v>2.2375389385814197E-4</v>
      </c>
      <c r="C36">
        <v>2254332.6875185212</v>
      </c>
      <c r="D36">
        <v>513.15158795421883</v>
      </c>
      <c r="E36">
        <v>17.933656968215907</v>
      </c>
      <c r="F36">
        <v>3.5948765577802203E-3</v>
      </c>
      <c r="G36">
        <v>3.4402951243230442E-4</v>
      </c>
      <c r="H36">
        <v>1.5678277547565879E-4</v>
      </c>
      <c r="J36">
        <v>2.4755190187463634</v>
      </c>
      <c r="K36">
        <v>1.2813610240220486E-3</v>
      </c>
      <c r="L36">
        <v>2254088.1408739411</v>
      </c>
      <c r="M36">
        <v>140.0490816318673</v>
      </c>
      <c r="N36">
        <v>5.1168701908956082</v>
      </c>
      <c r="O36">
        <v>9.9128555634155351E-4</v>
      </c>
      <c r="P36">
        <v>-6.0177647321608373E-2</v>
      </c>
      <c r="Q36">
        <v>8.9646079993149547E-4</v>
      </c>
      <c r="S36">
        <f t="shared" si="0"/>
        <v>4.7919919878728887E-2</v>
      </c>
    </row>
    <row r="37" spans="1:19" x14ac:dyDescent="0.35">
      <c r="A37">
        <v>0.11831993650283699</v>
      </c>
      <c r="B37">
        <v>2.2163460902364224E-4</v>
      </c>
      <c r="C37">
        <v>2261991.7181412214</v>
      </c>
      <c r="D37">
        <v>511.50950365129745</v>
      </c>
      <c r="E37">
        <v>2.1631860568514871</v>
      </c>
      <c r="F37">
        <v>3.5812503512080958E-3</v>
      </c>
      <c r="G37">
        <v>3.9451247707507266E-4</v>
      </c>
      <c r="H37">
        <v>1.5544107212095169E-4</v>
      </c>
      <c r="J37">
        <v>2.4760771037849891</v>
      </c>
      <c r="K37">
        <v>1.2792136010867246E-3</v>
      </c>
      <c r="L37">
        <v>2261964.3614415335</v>
      </c>
      <c r="M37">
        <v>140.47865426206386</v>
      </c>
      <c r="N37">
        <v>5.068844757712812</v>
      </c>
      <c r="O37">
        <v>9.9374590978426472E-4</v>
      </c>
      <c r="P37">
        <v>-5.9894993446568658E-2</v>
      </c>
      <c r="Q37">
        <v>8.9608189103151427E-4</v>
      </c>
      <c r="S37">
        <f t="shared" si="0"/>
        <v>4.7785239127638789E-2</v>
      </c>
    </row>
    <row r="38" spans="1:19" x14ac:dyDescent="0.35">
      <c r="A38">
        <v>0.11816763442849981</v>
      </c>
      <c r="B38">
        <v>2.1959888044522524E-4</v>
      </c>
      <c r="C38">
        <v>2269659.3653030265</v>
      </c>
      <c r="D38">
        <v>509.65258715678283</v>
      </c>
      <c r="E38">
        <v>5.2439495340579487</v>
      </c>
      <c r="F38">
        <v>3.5662356843023909E-3</v>
      </c>
      <c r="G38">
        <v>3.2366537422648015E-4</v>
      </c>
      <c r="H38">
        <v>1.5417714516059678E-4</v>
      </c>
      <c r="J38">
        <v>2.4767969824941711</v>
      </c>
      <c r="K38">
        <v>1.2667447483921551E-3</v>
      </c>
      <c r="L38">
        <v>2269711.4495563279</v>
      </c>
      <c r="M38">
        <v>139.80438840431734</v>
      </c>
      <c r="N38">
        <v>5.0237819004455142</v>
      </c>
      <c r="O38">
        <v>9.8825622303039197E-4</v>
      </c>
      <c r="P38">
        <v>-6.1277942350741139E-2</v>
      </c>
      <c r="Q38">
        <v>8.8852165627565402E-4</v>
      </c>
      <c r="S38">
        <f t="shared" si="0"/>
        <v>4.7709858847414799E-2</v>
      </c>
    </row>
    <row r="39" spans="1:19" x14ac:dyDescent="0.35">
      <c r="A39">
        <v>0.11777600130986071</v>
      </c>
      <c r="B39">
        <v>2.2709932111143887E-4</v>
      </c>
      <c r="C39">
        <v>2277548.5649356628</v>
      </c>
      <c r="D39">
        <v>531.3702108220125</v>
      </c>
      <c r="E39">
        <v>11.461451083281942</v>
      </c>
      <c r="F39">
        <v>3.7169753730706824E-3</v>
      </c>
      <c r="G39">
        <v>3.2970699796549993E-4</v>
      </c>
      <c r="H39">
        <v>1.5963206433549894E-4</v>
      </c>
      <c r="J39">
        <v>2.4756443529243888</v>
      </c>
      <c r="K39">
        <v>1.2775628954771296E-3</v>
      </c>
      <c r="L39">
        <v>2277652.7612036471</v>
      </c>
      <c r="M39">
        <v>141.88169963772086</v>
      </c>
      <c r="N39">
        <v>4.9741054932533721</v>
      </c>
      <c r="O39">
        <v>1.0022944484877709E-3</v>
      </c>
      <c r="P39">
        <v>-6.1958519553859129E-2</v>
      </c>
      <c r="Q39">
        <v>8.9740303789303069E-4</v>
      </c>
      <c r="S39">
        <f t="shared" si="0"/>
        <v>4.757387755262027E-2</v>
      </c>
    </row>
    <row r="40" spans="1:19" x14ac:dyDescent="0.35">
      <c r="A40">
        <v>0.11742433090606204</v>
      </c>
      <c r="B40">
        <v>2.2511880174024186E-4</v>
      </c>
      <c r="C40">
        <v>2285405.0799346687</v>
      </c>
      <c r="D40">
        <v>531.11648188099116</v>
      </c>
      <c r="E40">
        <v>5.113554985960814</v>
      </c>
      <c r="F40">
        <v>3.7142471028140294E-3</v>
      </c>
      <c r="G40">
        <v>3.4323597440092865E-4</v>
      </c>
      <c r="H40">
        <v>1.5844552957404911E-4</v>
      </c>
      <c r="J40">
        <v>2.4755657627352043</v>
      </c>
      <c r="K40">
        <v>1.2843943085162032E-3</v>
      </c>
      <c r="L40">
        <v>2285456.4420665349</v>
      </c>
      <c r="M40">
        <v>143.50123446444644</v>
      </c>
      <c r="N40">
        <v>4.9268804035663987</v>
      </c>
      <c r="O40">
        <v>1.0129751584409402E-3</v>
      </c>
      <c r="P40">
        <v>-6.1077849652925016E-2</v>
      </c>
      <c r="Q40">
        <v>9.0354572068447885E-4</v>
      </c>
      <c r="S40">
        <f t="shared" si="0"/>
        <v>4.7433331270635357E-2</v>
      </c>
    </row>
    <row r="41" spans="1:19" x14ac:dyDescent="0.35">
      <c r="A41">
        <v>0.117047051175448</v>
      </c>
      <c r="B41">
        <v>2.2060233400949026E-4</v>
      </c>
      <c r="C41">
        <v>2293541.9631167739</v>
      </c>
      <c r="D41">
        <v>525.231503740785</v>
      </c>
      <c r="E41">
        <v>27.037611792236746</v>
      </c>
      <c r="F41">
        <v>3.6724925703243015E-3</v>
      </c>
      <c r="G41">
        <v>2.8057475028648871E-4</v>
      </c>
      <c r="H41">
        <v>1.554919340836947E-4</v>
      </c>
      <c r="J41">
        <v>2.4766617443800194</v>
      </c>
      <c r="K41">
        <v>1.2559911984476315E-3</v>
      </c>
      <c r="L41">
        <v>2293325.5442681513</v>
      </c>
      <c r="M41">
        <v>141.15208260790385</v>
      </c>
      <c r="N41">
        <v>4.8770520814996683</v>
      </c>
      <c r="O41">
        <v>9.9571316049477531E-4</v>
      </c>
      <c r="P41">
        <v>-6.0950728464104709E-2</v>
      </c>
      <c r="Q41">
        <v>8.8494827457808237E-4</v>
      </c>
      <c r="S41">
        <f t="shared" si="0"/>
        <v>4.7260006919010368E-2</v>
      </c>
    </row>
    <row r="42" spans="1:19" x14ac:dyDescent="0.35">
      <c r="A42">
        <v>0.116601729199867</v>
      </c>
      <c r="B42">
        <v>2.1814590873030142E-4</v>
      </c>
      <c r="C42">
        <v>2301255.0190688404</v>
      </c>
      <c r="D42">
        <v>524.46734964222833</v>
      </c>
      <c r="E42">
        <v>4.9819521952092423</v>
      </c>
      <c r="F42">
        <v>3.6670553649729327E-3</v>
      </c>
      <c r="G42">
        <v>3.7834299305524762E-4</v>
      </c>
      <c r="H42">
        <v>1.5398457905274442E-4</v>
      </c>
      <c r="J42">
        <v>2.4769658631843874</v>
      </c>
      <c r="K42">
        <v>1.2787307230181896E-3</v>
      </c>
      <c r="L42">
        <v>2301229.4518291908</v>
      </c>
      <c r="M42">
        <v>144.63170487681609</v>
      </c>
      <c r="N42">
        <v>4.8271807738295438</v>
      </c>
      <c r="O42">
        <v>1.0195246666337397E-3</v>
      </c>
      <c r="P42">
        <v>-5.9858049555717961E-2</v>
      </c>
      <c r="Q42">
        <v>9.0243285236701475E-4</v>
      </c>
      <c r="S42">
        <f t="shared" si="0"/>
        <v>4.7074419124195688E-2</v>
      </c>
    </row>
    <row r="43" spans="1:19" x14ac:dyDescent="0.35">
      <c r="A43">
        <v>0.11629213231921247</v>
      </c>
      <c r="B43">
        <v>2.2662885875249735E-4</v>
      </c>
      <c r="C43">
        <v>2308994.4205448283</v>
      </c>
      <c r="D43">
        <v>549.72694300953947</v>
      </c>
      <c r="E43">
        <v>23.768131798375066</v>
      </c>
      <c r="F43">
        <v>3.8435573385427278E-3</v>
      </c>
      <c r="G43">
        <v>2.5658539040645004E-4</v>
      </c>
      <c r="H43">
        <v>1.6021812907858596E-4</v>
      </c>
      <c r="J43">
        <v>2.4750465696848001</v>
      </c>
      <c r="K43">
        <v>1.2827758775001276E-3</v>
      </c>
      <c r="L43">
        <v>2309163.8054555762</v>
      </c>
      <c r="M43">
        <v>146.1786059833083</v>
      </c>
      <c r="N43">
        <v>20.487001711638388</v>
      </c>
      <c r="O43">
        <v>1.0295579867328046E-3</v>
      </c>
      <c r="P43">
        <v>-6.234820499524437E-2</v>
      </c>
      <c r="Q43">
        <v>9.0679686827123895E-4</v>
      </c>
      <c r="S43">
        <f t="shared" si="0"/>
        <v>4.698583604187391E-2</v>
      </c>
    </row>
    <row r="44" spans="1:19" x14ac:dyDescent="0.35">
      <c r="A44">
        <v>0.115771152838183</v>
      </c>
      <c r="B44">
        <v>2.191403834704916E-4</v>
      </c>
      <c r="C44">
        <v>2316903.4711242807</v>
      </c>
      <c r="D44">
        <v>537.47307011727742</v>
      </c>
      <c r="E44">
        <v>26.846640138759987</v>
      </c>
      <c r="F44">
        <v>3.7576426759779406E-3</v>
      </c>
      <c r="G44">
        <v>2.9862694658899043E-4</v>
      </c>
      <c r="H44">
        <v>1.5517561285573338E-4</v>
      </c>
      <c r="J44">
        <v>2.4765255373900317</v>
      </c>
      <c r="K44">
        <v>1.2704507745461306E-3</v>
      </c>
      <c r="L44">
        <v>2316936.4136716649</v>
      </c>
      <c r="M44">
        <v>145.65402331417843</v>
      </c>
      <c r="N44">
        <v>4.733056569767867</v>
      </c>
      <c r="O44">
        <v>1.0249331399192917E-3</v>
      </c>
      <c r="P44">
        <v>-5.9890601480504853E-2</v>
      </c>
      <c r="Q44">
        <v>8.9957235680775832E-4</v>
      </c>
      <c r="S44">
        <f t="shared" si="0"/>
        <v>4.6747409259583997E-2</v>
      </c>
    </row>
    <row r="45" spans="1:19" x14ac:dyDescent="0.35">
      <c r="A45">
        <v>0.11531877165985802</v>
      </c>
      <c r="B45">
        <v>2.2374004455238622E-4</v>
      </c>
      <c r="C45">
        <v>2324872.8533608448</v>
      </c>
      <c r="D45">
        <v>554.62808807158422</v>
      </c>
      <c r="E45">
        <v>11.07704480426189</v>
      </c>
      <c r="F45">
        <v>3.8771049828921753E-3</v>
      </c>
      <c r="G45">
        <v>3.3940369228349171E-4</v>
      </c>
      <c r="H45">
        <v>1.5869719535760907E-4</v>
      </c>
      <c r="J45">
        <v>2.4765827112006642</v>
      </c>
      <c r="K45">
        <v>1.2742495083067067E-3</v>
      </c>
      <c r="L45">
        <v>2324773.8433265048</v>
      </c>
      <c r="M45">
        <v>147.07459805523479</v>
      </c>
      <c r="N45">
        <v>10.969483115933727</v>
      </c>
      <c r="O45">
        <v>1.0339967510027948E-3</v>
      </c>
      <c r="P45">
        <v>-6.1138894733299302E-2</v>
      </c>
      <c r="Q45">
        <v>9.0377908233899918E-4</v>
      </c>
      <c r="S45">
        <f t="shared" si="0"/>
        <v>4.65636665952298E-2</v>
      </c>
    </row>
    <row r="46" spans="1:19" x14ac:dyDescent="0.35">
      <c r="A46">
        <v>0.11474118675347919</v>
      </c>
      <c r="B46">
        <v>2.1847539183384289E-4</v>
      </c>
      <c r="C46">
        <v>2332188.767530981</v>
      </c>
      <c r="D46">
        <v>547.69892909833356</v>
      </c>
      <c r="E46">
        <v>4.7327962672913877</v>
      </c>
      <c r="F46">
        <v>3.8292292284835099E-3</v>
      </c>
      <c r="G46">
        <v>2.6353891740877797E-4</v>
      </c>
      <c r="H46">
        <v>1.5520215085998036E-4</v>
      </c>
      <c r="J46">
        <v>2.476799414125729</v>
      </c>
      <c r="K46">
        <v>1.2757498870945988E-3</v>
      </c>
      <c r="L46">
        <v>2332576.9176119724</v>
      </c>
      <c r="M46">
        <v>148.22215088172504</v>
      </c>
      <c r="N46">
        <v>4.6381177804040039</v>
      </c>
      <c r="O46">
        <v>1.0412189194299755E-3</v>
      </c>
      <c r="P46">
        <v>-6.1714360042977992E-2</v>
      </c>
      <c r="Q46">
        <v>9.0635370907137989E-4</v>
      </c>
      <c r="S46">
        <f t="shared" si="0"/>
        <v>4.6326394498918684E-2</v>
      </c>
    </row>
    <row r="47" spans="1:19" x14ac:dyDescent="0.35">
      <c r="A47">
        <v>0.11409462457366501</v>
      </c>
      <c r="B47">
        <v>2.2633483461306233E-4</v>
      </c>
      <c r="C47">
        <v>2340724.1216957462</v>
      </c>
      <c r="D47">
        <v>574.74186116731551</v>
      </c>
      <c r="E47">
        <v>10.948795302506555</v>
      </c>
      <c r="F47">
        <v>4.0182154356686612E-3</v>
      </c>
      <c r="G47">
        <v>3.2146669943833631E-4</v>
      </c>
      <c r="H47">
        <v>1.6107392133131199E-4</v>
      </c>
      <c r="J47">
        <v>2.4763467187666981</v>
      </c>
      <c r="K47">
        <v>1.2767463254609857E-3</v>
      </c>
      <c r="L47">
        <v>2340481.1047596186</v>
      </c>
      <c r="M47">
        <v>149.35898770635254</v>
      </c>
      <c r="N47">
        <v>36.006314635028808</v>
      </c>
      <c r="O47">
        <v>1.0482917690245056E-3</v>
      </c>
      <c r="P47">
        <v>-6.1774290106324743E-2</v>
      </c>
      <c r="Q47">
        <v>9.0857670358537629E-4</v>
      </c>
      <c r="S47">
        <f t="shared" si="0"/>
        <v>4.6073768147655784E-2</v>
      </c>
    </row>
    <row r="48" spans="1:19" x14ac:dyDescent="0.35">
      <c r="A48">
        <v>0.113658857601226</v>
      </c>
      <c r="B48">
        <v>2.2288529106059512E-4</v>
      </c>
      <c r="C48">
        <v>2348650.701852303</v>
      </c>
      <c r="D48">
        <v>571.89846958555358</v>
      </c>
      <c r="E48">
        <v>32.87391329416409</v>
      </c>
      <c r="F48">
        <v>3.9989827526122085E-3</v>
      </c>
      <c r="G48">
        <v>2.0427847420022752E-4</v>
      </c>
      <c r="H48">
        <v>1.5887908080068578E-4</v>
      </c>
      <c r="J48">
        <v>2.4762432514288095</v>
      </c>
      <c r="K48">
        <v>1.2776302358857359E-3</v>
      </c>
      <c r="L48">
        <v>2348412.447075523</v>
      </c>
      <c r="M48">
        <v>150.44899453338448</v>
      </c>
      <c r="N48">
        <v>4.5395076457551813</v>
      </c>
      <c r="O48">
        <v>1.0551920064729768E-3</v>
      </c>
      <c r="P48">
        <v>-6.0012242274042095E-2</v>
      </c>
      <c r="Q48">
        <v>9.1069486595685741E-4</v>
      </c>
      <c r="S48">
        <f t="shared" si="0"/>
        <v>4.5899714228658295E-2</v>
      </c>
    </row>
    <row r="49" spans="1:19" x14ac:dyDescent="0.35">
      <c r="A49">
        <v>0.113018116395994</v>
      </c>
      <c r="B49">
        <v>2.1466014393294698E-4</v>
      </c>
      <c r="C49">
        <v>2356218.4910476827</v>
      </c>
      <c r="D49">
        <v>557.28708010982416</v>
      </c>
      <c r="E49">
        <v>26.531401167069486</v>
      </c>
      <c r="F49">
        <v>3.89666623971569E-3</v>
      </c>
      <c r="G49">
        <v>2.5434688489806283E-4</v>
      </c>
      <c r="H49">
        <v>1.5324806960362571E-4</v>
      </c>
      <c r="J49">
        <v>2.4767466616120699</v>
      </c>
      <c r="K49">
        <v>1.2737397049680456E-3</v>
      </c>
      <c r="L49">
        <v>2356168.4464814346</v>
      </c>
      <c r="M49">
        <v>150.89129864840763</v>
      </c>
      <c r="N49">
        <v>10.777381923640773</v>
      </c>
      <c r="O49">
        <v>1.0573504735867613E-3</v>
      </c>
      <c r="P49">
        <v>-6.3083042778783655E-2</v>
      </c>
      <c r="Q49">
        <v>9.0932938058101652E-4</v>
      </c>
      <c r="S49">
        <f t="shared" si="0"/>
        <v>4.5631682136772336E-2</v>
      </c>
    </row>
    <row r="50" spans="1:19" x14ac:dyDescent="0.35">
      <c r="A50">
        <v>0.1122910829584559</v>
      </c>
      <c r="B50">
        <v>2.2127790466693609E-4</v>
      </c>
      <c r="C50">
        <v>2364102.2251185868</v>
      </c>
      <c r="D50">
        <v>581.69108036716045</v>
      </c>
      <c r="E50">
        <v>4.4795598051514656</v>
      </c>
      <c r="F50">
        <v>4.0668773609747865E-3</v>
      </c>
      <c r="G50">
        <v>2.5500150431504804E-4</v>
      </c>
      <c r="H50">
        <v>1.5821129894178629E-4</v>
      </c>
      <c r="J50">
        <v>2.476582770677167</v>
      </c>
      <c r="K50">
        <v>1.2731801566315008E-3</v>
      </c>
      <c r="L50">
        <v>2364015.6865654765</v>
      </c>
      <c r="M50">
        <v>151.74064277977001</v>
      </c>
      <c r="N50">
        <v>10.73019239373426</v>
      </c>
      <c r="O50">
        <v>1.0624465405199219E-3</v>
      </c>
      <c r="P50">
        <v>-6.0880688630467139E-2</v>
      </c>
      <c r="Q50">
        <v>9.1029255158675234E-4</v>
      </c>
      <c r="S50">
        <f t="shared" si="0"/>
        <v>4.5341138720654338E-2</v>
      </c>
    </row>
    <row r="51" spans="1:19" x14ac:dyDescent="0.35">
      <c r="A51">
        <v>0.11187475980228975</v>
      </c>
      <c r="B51">
        <v>2.2409405459935999E-4</v>
      </c>
      <c r="C51">
        <v>2371403.4707961772</v>
      </c>
      <c r="D51">
        <v>594.41931541651638</v>
      </c>
      <c r="E51">
        <v>4.4209445704664834</v>
      </c>
      <c r="F51">
        <v>4.1557980193354079E-3</v>
      </c>
      <c r="G51">
        <v>2.2845288452896833E-4</v>
      </c>
      <c r="H51">
        <v>1.60436354249271E-4</v>
      </c>
      <c r="J51">
        <v>2.4778232013617529</v>
      </c>
      <c r="K51">
        <v>1.2673546002685164E-3</v>
      </c>
      <c r="L51">
        <v>2371939.4576977147</v>
      </c>
      <c r="M51">
        <v>151.83484767769821</v>
      </c>
      <c r="N51">
        <v>4.3991763543905646</v>
      </c>
      <c r="O51">
        <v>1.0622925475755687E-3</v>
      </c>
      <c r="P51">
        <v>-6.1652604463309287E-2</v>
      </c>
      <c r="Q51">
        <v>9.0742001598673563E-4</v>
      </c>
      <c r="S51">
        <f t="shared" si="0"/>
        <v>4.5150420635663609E-2</v>
      </c>
    </row>
    <row r="52" spans="1:19" x14ac:dyDescent="0.35">
      <c r="A52">
        <v>0.11113251697798093</v>
      </c>
      <c r="B52">
        <v>2.2698847293584095E-4</v>
      </c>
      <c r="C52">
        <v>2380134.0450943355</v>
      </c>
      <c r="D52">
        <v>609.66428434344482</v>
      </c>
      <c r="E52">
        <v>4.350813443463049</v>
      </c>
      <c r="F52">
        <v>4.2620883757013587E-3</v>
      </c>
      <c r="G52">
        <v>2.4642574316823283E-4</v>
      </c>
      <c r="H52">
        <v>1.6274477361856823E-4</v>
      </c>
      <c r="J52">
        <v>2.4777131132312626</v>
      </c>
      <c r="K52">
        <v>1.2810837365262984E-3</v>
      </c>
      <c r="L52">
        <v>2379742.6547921146</v>
      </c>
      <c r="M52">
        <v>154.29096705316954</v>
      </c>
      <c r="N52">
        <v>4.3501548120144591</v>
      </c>
      <c r="O52">
        <v>1.0787898787192934E-3</v>
      </c>
      <c r="P52">
        <v>-6.0460891098093106E-2</v>
      </c>
      <c r="Q52">
        <v>9.184439371071368E-4</v>
      </c>
      <c r="S52">
        <f t="shared" si="0"/>
        <v>4.4852859027351061E-2</v>
      </c>
    </row>
    <row r="53" spans="1:19" x14ac:dyDescent="0.35">
      <c r="A53">
        <v>0.110402660940619</v>
      </c>
      <c r="B53">
        <v>2.2550582859792967E-4</v>
      </c>
      <c r="C53">
        <v>2387294.981785106</v>
      </c>
      <c r="D53">
        <v>612.32910491445011</v>
      </c>
      <c r="E53">
        <v>32.567138760925438</v>
      </c>
      <c r="F53">
        <v>4.2803369712889122E-3</v>
      </c>
      <c r="G53">
        <v>1.714925181604855E-4</v>
      </c>
      <c r="H53">
        <v>1.6185508540459637E-4</v>
      </c>
      <c r="J53">
        <v>2.4785541736537944</v>
      </c>
      <c r="K53">
        <v>1.2818749930578735E-3</v>
      </c>
      <c r="L53">
        <v>2387617.6784928916</v>
      </c>
      <c r="M53">
        <v>155.08219985186</v>
      </c>
      <c r="N53">
        <v>4.3013531338031461</v>
      </c>
      <c r="O53">
        <v>1.0836413792452177E-3</v>
      </c>
      <c r="P53">
        <v>-6.1021332722576982E-2</v>
      </c>
      <c r="Q53">
        <v>9.2011048768535122E-4</v>
      </c>
      <c r="S53">
        <f t="shared" si="0"/>
        <v>4.4543170415302001E-2</v>
      </c>
    </row>
    <row r="54" spans="1:19" x14ac:dyDescent="0.35">
      <c r="A54">
        <v>0.10964719049796701</v>
      </c>
      <c r="B54">
        <v>2.1730480719678866E-4</v>
      </c>
      <c r="C54">
        <v>2395213.3968618982</v>
      </c>
      <c r="D54">
        <v>596.67108574794804</v>
      </c>
      <c r="E54">
        <v>19.939698790331946</v>
      </c>
      <c r="F54">
        <v>4.1698111530319368E-3</v>
      </c>
      <c r="G54">
        <v>3.055520182932635E-4</v>
      </c>
      <c r="H54">
        <v>1.5613255626996077E-4</v>
      </c>
      <c r="J54">
        <v>2.4767612324362274</v>
      </c>
      <c r="K54">
        <v>1.2845380382453791E-3</v>
      </c>
      <c r="L54">
        <v>2395348.5422030892</v>
      </c>
      <c r="M54">
        <v>156.18414669007811</v>
      </c>
      <c r="N54">
        <v>4.2555028710104859</v>
      </c>
      <c r="O54">
        <v>1.0906497959207752E-3</v>
      </c>
      <c r="P54">
        <v>-6.2971369223060944E-2</v>
      </c>
      <c r="Q54">
        <v>9.2298761090646496E-4</v>
      </c>
      <c r="S54">
        <f t="shared" si="0"/>
        <v>4.4270391938472917E-2</v>
      </c>
    </row>
    <row r="55" spans="1:19" x14ac:dyDescent="0.35">
      <c r="A55">
        <v>0.10886519601844311</v>
      </c>
      <c r="B55">
        <v>2.1449930284064245E-4</v>
      </c>
      <c r="C55">
        <v>2403240.4411822935</v>
      </c>
      <c r="D55">
        <v>595.39689584269126</v>
      </c>
      <c r="E55">
        <v>4.1679116569113566</v>
      </c>
      <c r="F55">
        <v>4.159831234868642E-3</v>
      </c>
      <c r="G55">
        <v>2.5747972845738336E-4</v>
      </c>
      <c r="H55">
        <v>1.5425476066150472E-4</v>
      </c>
      <c r="J55">
        <v>2.4779572382986319</v>
      </c>
      <c r="K55">
        <v>1.2714544291806415E-3</v>
      </c>
      <c r="L55">
        <v>2403349.3736139755</v>
      </c>
      <c r="M55">
        <v>155.11928078224798</v>
      </c>
      <c r="N55">
        <v>4.2057451245949462</v>
      </c>
      <c r="O55">
        <v>1.0826441643349807E-3</v>
      </c>
      <c r="P55">
        <v>-5.9707970436674335E-2</v>
      </c>
      <c r="Q55">
        <v>9.1443948927297897E-4</v>
      </c>
      <c r="S55">
        <f t="shared" si="0"/>
        <v>4.3933444183722102E-2</v>
      </c>
    </row>
    <row r="56" spans="1:19" x14ac:dyDescent="0.35">
      <c r="A56">
        <v>0.1082920669987079</v>
      </c>
      <c r="B56">
        <v>2.2093144681715435E-4</v>
      </c>
      <c r="C56">
        <v>2411258.3322583577</v>
      </c>
      <c r="D56">
        <v>618.38033135474348</v>
      </c>
      <c r="E56">
        <v>4.1054519165763477</v>
      </c>
      <c r="F56">
        <v>4.3188673875615893E-3</v>
      </c>
      <c r="G56">
        <v>1.7835953768273645E-4</v>
      </c>
      <c r="H56">
        <v>1.5899470094055847E-4</v>
      </c>
      <c r="J56">
        <v>2.4787403861924528</v>
      </c>
      <c r="K56">
        <v>1.2837418425713559E-3</v>
      </c>
      <c r="L56">
        <v>2411165.4279520102</v>
      </c>
      <c r="M56">
        <v>157.07397966506542</v>
      </c>
      <c r="N56">
        <v>4.1572981449179025</v>
      </c>
      <c r="O56">
        <v>1.0957785206340705E-3</v>
      </c>
      <c r="P56">
        <v>-6.0565314189968432E-2</v>
      </c>
      <c r="Q56">
        <v>9.2397404297249149E-4</v>
      </c>
      <c r="S56">
        <f t="shared" si="0"/>
        <v>4.3688345742836483E-2</v>
      </c>
    </row>
    <row r="57" spans="1:19" x14ac:dyDescent="0.35">
      <c r="A57">
        <v>0.10735865530491165</v>
      </c>
      <c r="B57">
        <v>2.2392867222846262E-4</v>
      </c>
      <c r="C57">
        <v>2418785.4693424427</v>
      </c>
      <c r="D57">
        <v>633.65843023254058</v>
      </c>
      <c r="E57">
        <v>10.331635794010506</v>
      </c>
      <c r="F57">
        <v>4.4237105807108205E-3</v>
      </c>
      <c r="G57">
        <v>2.5763849885476194E-4</v>
      </c>
      <c r="H57">
        <v>1.6123450426152252E-4</v>
      </c>
      <c r="J57">
        <v>2.4791636066574712</v>
      </c>
      <c r="K57">
        <v>1.2844770587567271E-3</v>
      </c>
      <c r="L57">
        <v>2418957.6946017626</v>
      </c>
      <c r="M57">
        <v>157.55316770139584</v>
      </c>
      <c r="N57">
        <v>4.1132054150032111</v>
      </c>
      <c r="O57">
        <v>1.0985973420546827E-3</v>
      </c>
      <c r="P57">
        <v>-6.100858007403296E-2</v>
      </c>
      <c r="Q57">
        <v>9.2505281317011284E-4</v>
      </c>
      <c r="S57">
        <f t="shared" si="0"/>
        <v>4.3304385001705394E-2</v>
      </c>
    </row>
    <row r="58" spans="1:19" x14ac:dyDescent="0.35">
      <c r="A58">
        <v>0.10670891207866448</v>
      </c>
      <c r="B58">
        <v>2.1536486927467428E-4</v>
      </c>
      <c r="C58">
        <v>2427111.9275828758</v>
      </c>
      <c r="D58">
        <v>614.21043686262726</v>
      </c>
      <c r="E58">
        <v>10.266743491920215</v>
      </c>
      <c r="F58">
        <v>4.2858608579594724E-3</v>
      </c>
      <c r="G58">
        <v>2.8972769565349009E-4</v>
      </c>
      <c r="H58">
        <v>1.5512467204957091E-4</v>
      </c>
      <c r="J58">
        <v>2.4793399809959209</v>
      </c>
      <c r="K58">
        <v>1.286336443300823E-3</v>
      </c>
      <c r="L58">
        <v>2426818.6627924615</v>
      </c>
      <c r="M58">
        <v>158.08892720789811</v>
      </c>
      <c r="N58">
        <v>4.0640187705671726</v>
      </c>
      <c r="O58">
        <v>1.1019781119164624E-3</v>
      </c>
      <c r="P58">
        <v>-6.0339292807833879E-2</v>
      </c>
      <c r="Q58">
        <v>9.2678194040395046E-4</v>
      </c>
      <c r="S58">
        <f t="shared" si="0"/>
        <v>4.303924144997686E-2</v>
      </c>
    </row>
    <row r="59" spans="1:19" x14ac:dyDescent="0.35">
      <c r="A59">
        <v>0.10590019372297751</v>
      </c>
      <c r="B59">
        <v>2.1966579999434599E-4</v>
      </c>
      <c r="C59">
        <v>2434484.9796026447</v>
      </c>
      <c r="D59">
        <v>631.80837553336823</v>
      </c>
      <c r="E59">
        <v>3.9250387187508142</v>
      </c>
      <c r="F59">
        <v>4.4065793946257434E-3</v>
      </c>
      <c r="G59">
        <v>2.8046016694113047E-4</v>
      </c>
      <c r="H59">
        <v>1.5824455657248557E-4</v>
      </c>
      <c r="J59">
        <v>2.4788906725558029</v>
      </c>
      <c r="K59">
        <v>1.2985371868849693E-3</v>
      </c>
      <c r="L59">
        <v>2434714.9213685868</v>
      </c>
      <c r="M59">
        <v>159.83775762763281</v>
      </c>
      <c r="N59">
        <v>4.0146461858267317</v>
      </c>
      <c r="O59">
        <v>1.1138745101207199E-3</v>
      </c>
      <c r="P59">
        <v>-6.1247357371727942E-2</v>
      </c>
      <c r="Q59">
        <v>9.3579926771430631E-4</v>
      </c>
      <c r="S59">
        <f t="shared" si="0"/>
        <v>4.2720800435217088E-2</v>
      </c>
    </row>
    <row r="60" spans="1:19" x14ac:dyDescent="0.35">
      <c r="A60">
        <v>0.10389444123936674</v>
      </c>
      <c r="B60">
        <v>2.1129913265186546E-4</v>
      </c>
      <c r="C60">
        <v>2454274.3907118668</v>
      </c>
      <c r="D60">
        <v>619.19979123728046</v>
      </c>
      <c r="E60">
        <v>3.7741925534429512</v>
      </c>
      <c r="F60">
        <v>4.3120630094679122E-3</v>
      </c>
      <c r="G60">
        <v>2.6791997939251564E-4</v>
      </c>
      <c r="H60">
        <v>1.5215902022693511E-4</v>
      </c>
      <c r="J60">
        <v>2.4789724306975573</v>
      </c>
      <c r="K60">
        <v>1.3154580831881717E-3</v>
      </c>
      <c r="L60">
        <v>2454393.6479003136</v>
      </c>
      <c r="M60">
        <v>162.01022114555431</v>
      </c>
      <c r="N60">
        <v>3.8958201570098399</v>
      </c>
      <c r="O60">
        <v>1.1286019564098061E-3</v>
      </c>
      <c r="P60">
        <v>-6.1009690492179226E-2</v>
      </c>
      <c r="Q60">
        <v>9.478148346093744E-4</v>
      </c>
      <c r="S60">
        <f t="shared" si="0"/>
        <v>4.1910285065224345E-2</v>
      </c>
    </row>
    <row r="61" spans="1:19" x14ac:dyDescent="0.35">
      <c r="A61">
        <v>0.10193121368820755</v>
      </c>
      <c r="B61">
        <v>2.216108742887654E-4</v>
      </c>
      <c r="C61">
        <v>2473799.2720511858</v>
      </c>
      <c r="D61">
        <v>658.98496265451354</v>
      </c>
      <c r="E61">
        <v>9.9074778598145983</v>
      </c>
      <c r="F61">
        <v>4.5814171085938648E-3</v>
      </c>
      <c r="G61">
        <v>3.525173368639669E-4</v>
      </c>
      <c r="H61">
        <v>1.5935635326843386E-4</v>
      </c>
      <c r="J61">
        <v>2.4801002192589472</v>
      </c>
      <c r="K61">
        <v>1.3291237470833999E-3</v>
      </c>
      <c r="L61">
        <v>2473986.261126</v>
      </c>
      <c r="M61">
        <v>163.0553252675434</v>
      </c>
      <c r="N61">
        <v>3.7758849715754019</v>
      </c>
      <c r="O61">
        <v>1.1360013137443987E-3</v>
      </c>
      <c r="P61">
        <v>-5.9870155650362369E-2</v>
      </c>
      <c r="Q61">
        <v>9.5642690226529147E-4</v>
      </c>
      <c r="S61">
        <f t="shared" si="0"/>
        <v>4.1099634965019498E-2</v>
      </c>
    </row>
    <row r="62" spans="1:19" x14ac:dyDescent="0.35">
      <c r="A62">
        <v>2.1601988345909713E-2</v>
      </c>
      <c r="B62">
        <v>2.5790840692780223E-3</v>
      </c>
      <c r="C62">
        <v>3213960.8460607864</v>
      </c>
      <c r="D62">
        <v>32498.862511072708</v>
      </c>
      <c r="E62">
        <v>2.2376226232112311</v>
      </c>
      <c r="F62">
        <v>0.22943270098823018</v>
      </c>
      <c r="G62">
        <v>-4.6356525264136978E-4</v>
      </c>
      <c r="H62">
        <v>1.8044080673853232E-3</v>
      </c>
      <c r="S62" t="e">
        <f t="shared" si="0"/>
        <v>#DIV/0!</v>
      </c>
    </row>
    <row r="63" spans="1:19" x14ac:dyDescent="0.35">
      <c r="A63">
        <v>9.7729479807782904E-2</v>
      </c>
      <c r="B63">
        <v>2.195514075416733E-4</v>
      </c>
      <c r="C63">
        <v>2513109.6836900888</v>
      </c>
      <c r="D63">
        <v>668.6882265403168</v>
      </c>
      <c r="E63">
        <v>34.743451062090443</v>
      </c>
      <c r="F63">
        <v>4.6339260845818363E-3</v>
      </c>
      <c r="G63">
        <v>2.8774943480569314E-4</v>
      </c>
      <c r="H63">
        <v>1.5706356343014817E-4</v>
      </c>
      <c r="J63">
        <v>2.4817490833751501</v>
      </c>
      <c r="K63">
        <v>1.3532039581491421E-3</v>
      </c>
      <c r="L63">
        <v>2513292.1691512261</v>
      </c>
      <c r="M63">
        <v>163.00958559752573</v>
      </c>
      <c r="N63">
        <v>6.6768448764969879</v>
      </c>
      <c r="O63">
        <v>1.13739935736359E-3</v>
      </c>
      <c r="P63">
        <v>-6.1554993884772542E-2</v>
      </c>
      <c r="Q63">
        <v>9.6856055314817802E-4</v>
      </c>
      <c r="S63">
        <f t="shared" si="0"/>
        <v>3.9379275069529568E-2</v>
      </c>
    </row>
    <row r="64" spans="1:19" x14ac:dyDescent="0.35">
      <c r="A64">
        <v>9.3374763199312094E-2</v>
      </c>
      <c r="B64">
        <v>2.1607477129705137E-4</v>
      </c>
      <c r="C64">
        <v>2552618.2113702474</v>
      </c>
      <c r="D64">
        <v>671.85338639261761</v>
      </c>
      <c r="E64">
        <v>6.17477163112226</v>
      </c>
      <c r="F64">
        <v>4.6478705571460568E-3</v>
      </c>
      <c r="G64">
        <v>3.8072884586916431E-4</v>
      </c>
      <c r="H64">
        <v>1.5357053782703257E-4</v>
      </c>
      <c r="J64">
        <v>2.4823416719159299</v>
      </c>
      <c r="K64">
        <v>1.4171737761387423E-3</v>
      </c>
      <c r="L64">
        <v>2552645.3438235563</v>
      </c>
      <c r="M64">
        <v>166.06904066844473</v>
      </c>
      <c r="N64">
        <v>6.4330396265372292</v>
      </c>
      <c r="O64">
        <v>1.1619738992298108E-3</v>
      </c>
      <c r="P64">
        <v>-5.9827060056207956E-2</v>
      </c>
      <c r="Q64">
        <v>1.0067330925002665E-3</v>
      </c>
      <c r="S64">
        <f t="shared" si="0"/>
        <v>3.7615596698758733E-2</v>
      </c>
    </row>
    <row r="65" spans="1:19" x14ac:dyDescent="0.35">
      <c r="A65">
        <v>8.9354393201648646E-2</v>
      </c>
      <c r="B65">
        <v>2.2914332296268151E-4</v>
      </c>
      <c r="C65">
        <v>2591716.9446914499</v>
      </c>
      <c r="D65">
        <v>726.55768476339028</v>
      </c>
      <c r="E65">
        <v>34.165530331807432</v>
      </c>
      <c r="F65">
        <v>5.0325041998176357E-3</v>
      </c>
      <c r="G65">
        <v>2.3981735460868332E-4</v>
      </c>
      <c r="H65">
        <v>1.618831727854897E-4</v>
      </c>
      <c r="J65">
        <v>2.48513243852081</v>
      </c>
      <c r="K65">
        <v>1.4665227360598707E-3</v>
      </c>
      <c r="L65">
        <v>2591766.8416614528</v>
      </c>
      <c r="M65">
        <v>166.5637060519928</v>
      </c>
      <c r="N65">
        <v>6.1966410736172683</v>
      </c>
      <c r="O65">
        <v>1.1698739600167439E-3</v>
      </c>
      <c r="P65">
        <v>-6.1180072353811323E-2</v>
      </c>
      <c r="Q65">
        <v>1.0338491611095774E-3</v>
      </c>
      <c r="S65">
        <f t="shared" si="0"/>
        <v>3.5955586035017834E-2</v>
      </c>
    </row>
    <row r="66" spans="1:19" x14ac:dyDescent="0.35">
      <c r="A66">
        <v>8.537174902986297E-2</v>
      </c>
      <c r="B66">
        <v>2.3193428392881602E-4</v>
      </c>
      <c r="C66">
        <v>2631154.557975865</v>
      </c>
      <c r="D66">
        <v>754.9535368898363</v>
      </c>
      <c r="E66">
        <v>21.317171026680931</v>
      </c>
      <c r="F66">
        <v>5.2526563347035527E-3</v>
      </c>
      <c r="G66">
        <v>3.0402087988208853E-4</v>
      </c>
      <c r="H66">
        <v>1.6313019171324802E-4</v>
      </c>
      <c r="J66">
        <v>2.4855482476286701</v>
      </c>
      <c r="K66">
        <v>1.5364639559740151E-3</v>
      </c>
      <c r="L66">
        <v>2631072.9465199304</v>
      </c>
      <c r="M66">
        <v>169.90565871414211</v>
      </c>
      <c r="N66">
        <v>-0.32842363059355373</v>
      </c>
      <c r="O66">
        <v>1.197642476457497E-3</v>
      </c>
      <c r="P66">
        <v>-5.9439031299649503E-2</v>
      </c>
      <c r="Q66">
        <v>1.0764662947518903E-3</v>
      </c>
      <c r="S66">
        <f t="shared" ref="S66:S94" si="1">A66/J66</f>
        <v>3.4347250797208073E-2</v>
      </c>
    </row>
    <row r="67" spans="1:19" x14ac:dyDescent="0.35">
      <c r="A67">
        <v>8.14162393335639E-2</v>
      </c>
      <c r="B67">
        <v>2.2976504426979052E-4</v>
      </c>
      <c r="C67">
        <v>2670147.1287110192</v>
      </c>
      <c r="D67">
        <v>775.8047990028947</v>
      </c>
      <c r="E67">
        <v>11.617690487494031</v>
      </c>
      <c r="F67">
        <v>5.4356526550997731E-3</v>
      </c>
      <c r="G67">
        <v>1.5778928675186377E-4</v>
      </c>
      <c r="H67">
        <v>1.6124416108340942E-4</v>
      </c>
      <c r="J67">
        <v>2.4864855959714101</v>
      </c>
      <c r="K67">
        <v>1.5826147533641091E-3</v>
      </c>
      <c r="L67">
        <v>2670315.6820090162</v>
      </c>
      <c r="M67">
        <v>171.89577971124879</v>
      </c>
      <c r="N67">
        <v>5.7168977928799478</v>
      </c>
      <c r="O67">
        <v>1.2151762284219245E-3</v>
      </c>
      <c r="P67">
        <v>-6.1346629467841966E-2</v>
      </c>
      <c r="Q67">
        <v>1.1047234342848671E-3</v>
      </c>
      <c r="S67">
        <f t="shared" si="1"/>
        <v>3.2743499284883869E-2</v>
      </c>
    </row>
    <row r="68" spans="1:19" x14ac:dyDescent="0.35">
      <c r="A68">
        <v>7.7695539803274496E-2</v>
      </c>
      <c r="B68">
        <v>2.2758685961553191E-4</v>
      </c>
      <c r="C68">
        <v>2709782.7876826762</v>
      </c>
      <c r="D68">
        <v>803.83841028807637</v>
      </c>
      <c r="E68">
        <v>8.2036860535253435</v>
      </c>
      <c r="F68">
        <v>5.6788206397486111E-3</v>
      </c>
      <c r="G68">
        <v>3.6294852108344997E-4</v>
      </c>
      <c r="H68">
        <v>1.597002531452565E-4</v>
      </c>
      <c r="J68">
        <v>2.4887597397733603</v>
      </c>
      <c r="K68">
        <v>1.62478304635442E-3</v>
      </c>
      <c r="L68">
        <v>2709602.9136205208</v>
      </c>
      <c r="M68">
        <v>175.34578078087944</v>
      </c>
      <c r="N68">
        <v>8.6218723259286172</v>
      </c>
      <c r="O68">
        <v>1.2412787036322542E-3</v>
      </c>
      <c r="P68">
        <v>-6.1239331201022422E-2</v>
      </c>
      <c r="Q68">
        <v>1.1333129238606959E-3</v>
      </c>
      <c r="S68">
        <f t="shared" si="1"/>
        <v>3.1218577897097397E-2</v>
      </c>
    </row>
    <row r="69" spans="1:19" x14ac:dyDescent="0.35">
      <c r="A69">
        <v>7.414199576576766E-2</v>
      </c>
      <c r="B69">
        <v>2.2159696157902868E-4</v>
      </c>
      <c r="C69">
        <v>2748496.132622771</v>
      </c>
      <c r="D69">
        <v>825.80602447355648</v>
      </c>
      <c r="E69">
        <v>33.07020871982246</v>
      </c>
      <c r="F69">
        <v>5.8766048607766684E-3</v>
      </c>
      <c r="G69">
        <v>3.6830372602115053E-4</v>
      </c>
      <c r="H69">
        <v>1.5578765950754724E-4</v>
      </c>
      <c r="J69">
        <v>2.4902740539153485</v>
      </c>
      <c r="K69">
        <v>1.6509704237822845E-3</v>
      </c>
      <c r="L69">
        <v>2748889.6034777332</v>
      </c>
      <c r="M69">
        <v>179.37133484466639</v>
      </c>
      <c r="N69">
        <v>8.3819671115139407</v>
      </c>
      <c r="O69">
        <v>1.269278427641028E-3</v>
      </c>
      <c r="P69">
        <v>-6.091614597312893E-2</v>
      </c>
      <c r="Q69">
        <v>1.1540934851385321E-3</v>
      </c>
      <c r="S69">
        <f t="shared" si="1"/>
        <v>2.9772625084856608E-2</v>
      </c>
    </row>
    <row r="70" spans="1:19" x14ac:dyDescent="0.35">
      <c r="A70">
        <v>7.0688002392981397E-2</v>
      </c>
      <c r="B70">
        <v>2.2444088417848478E-4</v>
      </c>
      <c r="C70">
        <v>2788299.9389515412</v>
      </c>
      <c r="D70">
        <v>888.24298795701043</v>
      </c>
      <c r="E70">
        <v>1.387488053058165</v>
      </c>
      <c r="F70">
        <v>6.3523858894671444E-3</v>
      </c>
      <c r="G70">
        <v>3.2868110406777278E-4</v>
      </c>
      <c r="H70">
        <v>1.5828195123323636E-4</v>
      </c>
      <c r="J70">
        <v>2.4914127321043211</v>
      </c>
      <c r="K70">
        <v>1.6448464587609031E-3</v>
      </c>
      <c r="L70">
        <v>2788199.3575421665</v>
      </c>
      <c r="M70">
        <v>181.94193467248627</v>
      </c>
      <c r="N70">
        <v>8.1430705112031827</v>
      </c>
      <c r="O70">
        <v>1.2848892522675012E-3</v>
      </c>
      <c r="P70">
        <v>-6.1550647389164062E-2</v>
      </c>
      <c r="Q70">
        <v>1.1552128273512997E-3</v>
      </c>
      <c r="S70">
        <f t="shared" si="1"/>
        <v>2.8372658404645871E-2</v>
      </c>
    </row>
    <row r="71" spans="1:19" x14ac:dyDescent="0.35">
      <c r="A71">
        <v>6.7453316164699156E-2</v>
      </c>
      <c r="B71">
        <v>2.2138522649967462E-4</v>
      </c>
      <c r="C71">
        <v>2827401.2387289112</v>
      </c>
      <c r="D71">
        <v>931.43547356226338</v>
      </c>
      <c r="E71">
        <v>13.694632336841229</v>
      </c>
      <c r="F71">
        <v>6.6695059128228148E-3</v>
      </c>
      <c r="G71">
        <v>3.5467083693752657E-4</v>
      </c>
      <c r="H71">
        <v>1.5668612410148035E-4</v>
      </c>
      <c r="J71">
        <v>2.491938022956278</v>
      </c>
      <c r="K71">
        <v>1.6509503555235043E-3</v>
      </c>
      <c r="L71">
        <v>2827458.2684796206</v>
      </c>
      <c r="M71">
        <v>187.3022487244057</v>
      </c>
      <c r="N71">
        <v>1.6228896678962248</v>
      </c>
      <c r="O71">
        <v>1.3185504545549583E-3</v>
      </c>
      <c r="P71">
        <v>-6.1156077857811693E-2</v>
      </c>
      <c r="Q71">
        <v>1.1668964377651518E-3</v>
      </c>
      <c r="S71">
        <f t="shared" si="1"/>
        <v>2.7068617093725631E-2</v>
      </c>
    </row>
    <row r="72" spans="1:19" x14ac:dyDescent="0.35">
      <c r="A72">
        <v>6.4470611525365679E-2</v>
      </c>
      <c r="B72">
        <v>2.1553072034117803E-4</v>
      </c>
      <c r="C72">
        <v>2866313.4238449675</v>
      </c>
      <c r="D72">
        <v>960.92836029485386</v>
      </c>
      <c r="E72">
        <v>7.1494460966538425</v>
      </c>
      <c r="F72">
        <v>6.86303853077588E-3</v>
      </c>
      <c r="G72">
        <v>3.5167645165660457E-4</v>
      </c>
      <c r="H72">
        <v>1.5303286135802567E-4</v>
      </c>
      <c r="J72">
        <v>2.4927845761157652</v>
      </c>
      <c r="K72">
        <v>1.6481419193286634E-3</v>
      </c>
      <c r="L72">
        <v>2866764.3177453829</v>
      </c>
      <c r="M72">
        <v>192.07970792967123</v>
      </c>
      <c r="N72">
        <v>1.3800060268822814</v>
      </c>
      <c r="O72">
        <v>1.3476977057855027E-3</v>
      </c>
      <c r="P72">
        <v>-6.0506725579363665E-2</v>
      </c>
      <c r="Q72">
        <v>1.1728614389267505E-3</v>
      </c>
      <c r="S72">
        <f t="shared" si="1"/>
        <v>2.5862889293796584E-2</v>
      </c>
    </row>
    <row r="73" spans="1:19" x14ac:dyDescent="0.35">
      <c r="A73">
        <v>6.1596272164953364E-2</v>
      </c>
      <c r="B73">
        <v>2.1532509964469963E-4</v>
      </c>
      <c r="C73">
        <v>2905792.369934822</v>
      </c>
      <c r="D73">
        <v>1013.8877692880823</v>
      </c>
      <c r="E73">
        <v>0.60790980517724336</v>
      </c>
      <c r="F73">
        <v>7.1958244279965999E-3</v>
      </c>
      <c r="G73">
        <v>4.8357780983067855E-4</v>
      </c>
      <c r="H73">
        <v>1.532415920920708E-4</v>
      </c>
      <c r="J73">
        <v>2.4943598730247296</v>
      </c>
      <c r="K73">
        <v>1.6594335952879002E-3</v>
      </c>
      <c r="L73">
        <v>2905955.1748728496</v>
      </c>
      <c r="M73">
        <v>197.70707696722434</v>
      </c>
      <c r="N73">
        <v>1.1396601935812525</v>
      </c>
      <c r="O73">
        <v>1.3829601224803897E-3</v>
      </c>
      <c r="P73">
        <v>-6.0005050231641176E-2</v>
      </c>
      <c r="Q73">
        <v>1.1875972299098963E-3</v>
      </c>
      <c r="S73">
        <f t="shared" si="1"/>
        <v>2.4694220281157756E-2</v>
      </c>
    </row>
    <row r="74" spans="1:19" x14ac:dyDescent="0.35">
      <c r="A74">
        <v>5.8933654874567316E-2</v>
      </c>
      <c r="B74">
        <v>2.2201071233499139E-4</v>
      </c>
      <c r="C74">
        <v>2945157.6417579646</v>
      </c>
      <c r="D74">
        <v>1097.5110195103894</v>
      </c>
      <c r="E74">
        <v>12.922180572813454</v>
      </c>
      <c r="F74">
        <v>7.721734540883274E-3</v>
      </c>
      <c r="G74">
        <v>3.715388241783094E-4</v>
      </c>
      <c r="H74">
        <v>1.5819074832750898E-4</v>
      </c>
      <c r="J74">
        <v>2.4952420507794115</v>
      </c>
      <c r="K74">
        <v>1.6612534927617939E-3</v>
      </c>
      <c r="L74">
        <v>2945143.7673745491</v>
      </c>
      <c r="M74">
        <v>200.43210246487595</v>
      </c>
      <c r="N74">
        <v>0.90340920653328771</v>
      </c>
      <c r="O74">
        <v>1.3990389123349192E-3</v>
      </c>
      <c r="P74">
        <v>-6.1698094986392588E-2</v>
      </c>
      <c r="Q74">
        <v>1.192537965615864E-3</v>
      </c>
      <c r="S74">
        <f t="shared" si="1"/>
        <v>2.3618412031874363E-2</v>
      </c>
    </row>
    <row r="75" spans="1:19" x14ac:dyDescent="0.35">
      <c r="A75">
        <v>5.6329168210726498E-2</v>
      </c>
      <c r="B75">
        <v>2.1866651908867597E-4</v>
      </c>
      <c r="C75">
        <v>2984210.7902326491</v>
      </c>
      <c r="D75">
        <v>1130.2109694507094</v>
      </c>
      <c r="E75">
        <v>3.2432942192812613</v>
      </c>
      <c r="F75">
        <v>7.8797041618474169E-3</v>
      </c>
      <c r="G75">
        <v>4.1093093310499268E-4</v>
      </c>
      <c r="H75">
        <v>1.5579430845177468E-4</v>
      </c>
      <c r="J75">
        <v>2.4962243388553964</v>
      </c>
      <c r="K75">
        <v>1.6678668287637439E-3</v>
      </c>
      <c r="L75">
        <v>2984527.87281527</v>
      </c>
      <c r="M75">
        <v>201.18123504075365</v>
      </c>
      <c r="N75">
        <v>0.66118763024293803</v>
      </c>
      <c r="O75">
        <v>1.4033609668000343E-3</v>
      </c>
      <c r="P75">
        <v>-5.9609006510559365E-2</v>
      </c>
      <c r="Q75">
        <v>1.1967731451990519E-3</v>
      </c>
      <c r="S75">
        <f t="shared" si="1"/>
        <v>2.2565747530750916E-2</v>
      </c>
    </row>
    <row r="76" spans="1:19" x14ac:dyDescent="0.35">
      <c r="A76">
        <v>5.3887267027700303E-2</v>
      </c>
      <c r="B76">
        <v>2.1817662910765198E-4</v>
      </c>
      <c r="C76">
        <v>3023797.5602118387</v>
      </c>
      <c r="D76">
        <v>1173.8145800891384</v>
      </c>
      <c r="E76">
        <v>2.9895705875073482</v>
      </c>
      <c r="F76">
        <v>8.1203558711491763E-3</v>
      </c>
      <c r="G76">
        <v>3.291555145570572E-4</v>
      </c>
      <c r="H76">
        <v>1.55284470406682E-4</v>
      </c>
      <c r="S76" t="e">
        <f t="shared" si="1"/>
        <v>#DIV/0!</v>
      </c>
    </row>
    <row r="77" spans="1:19" x14ac:dyDescent="0.35">
      <c r="A77">
        <v>5.1497691995252198E-2</v>
      </c>
      <c r="B77">
        <v>2.1777530733860584E-4</v>
      </c>
      <c r="C77">
        <v>3063626.8762201555</v>
      </c>
      <c r="D77">
        <v>1217.619067742964</v>
      </c>
      <c r="E77">
        <v>2.7363559387083711</v>
      </c>
      <c r="F77">
        <v>8.3859989021358577E-3</v>
      </c>
      <c r="G77">
        <v>2.8944318034522472E-4</v>
      </c>
      <c r="H77">
        <v>1.5472459520723478E-4</v>
      </c>
      <c r="J77">
        <v>2.4975832110848502</v>
      </c>
      <c r="K77">
        <v>1.7108525382360526E-3</v>
      </c>
      <c r="L77">
        <v>3063094.0335142124</v>
      </c>
      <c r="M77">
        <v>199.41455082135636</v>
      </c>
      <c r="N77">
        <v>-2.9602466522719673</v>
      </c>
      <c r="O77">
        <v>1.3952691075997975E-3</v>
      </c>
      <c r="P77">
        <v>-6.0892700867830503E-2</v>
      </c>
      <c r="Q77">
        <v>1.2158900220501226E-3</v>
      </c>
      <c r="S77">
        <f t="shared" si="1"/>
        <v>2.0619009515556307E-2</v>
      </c>
    </row>
    <row r="78" spans="1:19" x14ac:dyDescent="0.35">
      <c r="A78">
        <v>4.942690150113125E-2</v>
      </c>
      <c r="B78">
        <v>2.2106761357701518E-4</v>
      </c>
      <c r="C78">
        <v>3102093.0949354619</v>
      </c>
      <c r="D78">
        <v>1277.678927797338</v>
      </c>
      <c r="E78">
        <v>37.052440487560247</v>
      </c>
      <c r="F78">
        <v>8.799286588675655E-3</v>
      </c>
      <c r="G78">
        <v>4.1181896218472279E-4</v>
      </c>
      <c r="H78">
        <v>1.5673670249151931E-4</v>
      </c>
      <c r="J78">
        <v>2.4977646068366099</v>
      </c>
      <c r="K78">
        <v>1.7448024694331915E-3</v>
      </c>
      <c r="L78">
        <v>3102230.1541353622</v>
      </c>
      <c r="M78">
        <v>198.33364211938925</v>
      </c>
      <c r="N78">
        <v>3.0864886842337587</v>
      </c>
      <c r="O78">
        <v>1.3919930555552724E-3</v>
      </c>
      <c r="P78">
        <v>-6.0872273811969267E-2</v>
      </c>
      <c r="Q78">
        <v>1.2320932381781025E-3</v>
      </c>
      <c r="S78">
        <f t="shared" si="1"/>
        <v>1.9788454590895118E-2</v>
      </c>
    </row>
    <row r="79" spans="1:19" x14ac:dyDescent="0.35">
      <c r="A79">
        <v>4.7460906315311753E-2</v>
      </c>
      <c r="B79">
        <v>2.2029457793147544E-4</v>
      </c>
      <c r="C79">
        <v>3141431.8007936766</v>
      </c>
      <c r="D79">
        <v>1315.4666949492091</v>
      </c>
      <c r="E79">
        <v>24.241174796033796</v>
      </c>
      <c r="F79">
        <v>9.0982218684186565E-3</v>
      </c>
      <c r="G79">
        <v>3.462319644797966E-4</v>
      </c>
      <c r="H79">
        <v>1.558583645555991E-4</v>
      </c>
      <c r="J79">
        <v>2.49932322867051</v>
      </c>
      <c r="K79">
        <v>1.7407004290009844E-3</v>
      </c>
      <c r="L79">
        <v>3141592.0970204547</v>
      </c>
      <c r="M79">
        <v>193.20809604753705</v>
      </c>
      <c r="N79">
        <v>2.845106669002242</v>
      </c>
      <c r="O79">
        <v>1.3602441245976421E-3</v>
      </c>
      <c r="P79">
        <v>-6.1202647833800743E-2</v>
      </c>
      <c r="Q79">
        <v>1.2223955971535805E-3</v>
      </c>
      <c r="S79">
        <f t="shared" si="1"/>
        <v>1.8989503146641065E-2</v>
      </c>
    </row>
    <row r="80" spans="1:19" x14ac:dyDescent="0.35">
      <c r="A80">
        <v>4.5378823901833662E-2</v>
      </c>
      <c r="B80">
        <v>2.19273148152808E-4</v>
      </c>
      <c r="C80">
        <v>3180770.7423393722</v>
      </c>
      <c r="D80">
        <v>1361.6501845262076</v>
      </c>
      <c r="E80">
        <v>11.42663977060047</v>
      </c>
      <c r="F80">
        <v>9.48795555269627E-3</v>
      </c>
      <c r="G80">
        <v>2.3827338247660152E-4</v>
      </c>
      <c r="H80">
        <v>1.5489811796971252E-4</v>
      </c>
      <c r="J80">
        <v>2.4987110816145801</v>
      </c>
      <c r="K80">
        <v>1.7862993906730862E-3</v>
      </c>
      <c r="L80">
        <v>3180838.6915017623</v>
      </c>
      <c r="M80">
        <v>195.09115402337648</v>
      </c>
      <c r="N80">
        <v>2.6032886060475384</v>
      </c>
      <c r="O80">
        <v>1.3770175428113954E-3</v>
      </c>
      <c r="P80">
        <v>-6.1359979310720729E-2</v>
      </c>
      <c r="Q80">
        <v>1.2498928046696571E-3</v>
      </c>
      <c r="S80">
        <f t="shared" si="1"/>
        <v>1.8160892724144579E-2</v>
      </c>
    </row>
    <row r="81" spans="1:19" x14ac:dyDescent="0.35">
      <c r="A81">
        <v>4.35896154559084E-2</v>
      </c>
      <c r="B81">
        <v>2.1897674400564706E-4</v>
      </c>
      <c r="C81">
        <v>3219687.9052253161</v>
      </c>
      <c r="D81">
        <v>1411.0630794104043</v>
      </c>
      <c r="E81">
        <v>39.464977132392683</v>
      </c>
      <c r="F81">
        <v>9.9205167805767221E-3</v>
      </c>
      <c r="G81">
        <v>3.5539389884113105E-4</v>
      </c>
      <c r="H81">
        <v>1.5454432341812339E-4</v>
      </c>
      <c r="J81">
        <v>2.5003459449214298</v>
      </c>
      <c r="K81">
        <v>1.7859711791859479E-3</v>
      </c>
      <c r="L81">
        <v>3220150.9002432353</v>
      </c>
      <c r="M81">
        <v>193.63782518479431</v>
      </c>
      <c r="N81">
        <v>2.3679991950347055</v>
      </c>
      <c r="O81">
        <v>1.3688731884911544E-3</v>
      </c>
      <c r="P81">
        <v>-6.1878365465820401E-2</v>
      </c>
      <c r="Q81">
        <v>1.2481798393311283E-3</v>
      </c>
      <c r="S81">
        <f t="shared" si="1"/>
        <v>1.7433433779211759E-2</v>
      </c>
    </row>
    <row r="82" spans="1:19" x14ac:dyDescent="0.35">
      <c r="A82">
        <v>3.7963186381807261E-3</v>
      </c>
      <c r="B82">
        <v>1.0975080325109771E-3</v>
      </c>
      <c r="C82">
        <v>1453901.3833497928</v>
      </c>
      <c r="D82">
        <v>82243.009959279923</v>
      </c>
      <c r="E82">
        <v>5.9913549988351047</v>
      </c>
      <c r="F82">
        <v>0.5628668168901233</v>
      </c>
      <c r="G82">
        <v>-8.4722944402644139E-4</v>
      </c>
      <c r="H82">
        <v>7.8720173498713188E-4</v>
      </c>
      <c r="J82">
        <v>2.4995061018739761</v>
      </c>
      <c r="K82">
        <v>1.817318687787467E-3</v>
      </c>
      <c r="L82">
        <v>3259414.6722753975</v>
      </c>
      <c r="M82">
        <v>197.95316489757445</v>
      </c>
      <c r="N82">
        <v>5.2652783703079633</v>
      </c>
      <c r="O82">
        <v>1.399526151360598E-3</v>
      </c>
      <c r="P82">
        <v>-6.100668669995446E-2</v>
      </c>
      <c r="Q82">
        <v>1.2718228588201375E-3</v>
      </c>
      <c r="S82">
        <f t="shared" si="1"/>
        <v>1.5188275136973979E-3</v>
      </c>
    </row>
    <row r="83" spans="1:19" x14ac:dyDescent="0.35">
      <c r="A83">
        <v>4.0194021337473226E-2</v>
      </c>
      <c r="B83">
        <v>2.1818521072265317E-4</v>
      </c>
      <c r="C83">
        <v>3298714.9101594738</v>
      </c>
      <c r="D83">
        <v>1532.262817467888</v>
      </c>
      <c r="E83">
        <v>16.990040728426205</v>
      </c>
      <c r="F83">
        <v>1.0929169880675138E-2</v>
      </c>
      <c r="G83">
        <v>3.9158634532462504E-4</v>
      </c>
      <c r="H83">
        <v>1.5414421801099811E-4</v>
      </c>
      <c r="J83">
        <v>2.5002889155237642</v>
      </c>
      <c r="K83">
        <v>1.8102045015300134E-3</v>
      </c>
      <c r="L83">
        <v>3298751.5815359275</v>
      </c>
      <c r="M83">
        <v>199.91152173862474</v>
      </c>
      <c r="N83">
        <v>5.0289278915296753</v>
      </c>
      <c r="O83">
        <v>1.4113951829059484E-3</v>
      </c>
      <c r="P83">
        <v>-6.3752273793069941E-2</v>
      </c>
      <c r="Q83">
        <v>1.2714213192985336E-3</v>
      </c>
      <c r="S83">
        <f t="shared" si="1"/>
        <v>1.607575072141346E-2</v>
      </c>
    </row>
    <row r="84" spans="1:19" x14ac:dyDescent="0.35">
      <c r="A84">
        <v>3.8614836771759593E-2</v>
      </c>
      <c r="B84">
        <v>2.2258193189947592E-4</v>
      </c>
      <c r="C84">
        <v>3337315.1053430694</v>
      </c>
      <c r="D84">
        <v>1636.9781046835376</v>
      </c>
      <c r="E84">
        <v>4.186452642665663</v>
      </c>
      <c r="F84">
        <v>1.1704579859531756E-2</v>
      </c>
      <c r="G84">
        <v>2.6172178764294205E-4</v>
      </c>
      <c r="H84">
        <v>1.5748058522084478E-4</v>
      </c>
      <c r="J84">
        <v>2.5003188499151388</v>
      </c>
      <c r="K84">
        <v>1.8111841715569709E-3</v>
      </c>
      <c r="L84">
        <v>3337912.5225669248</v>
      </c>
      <c r="M84">
        <v>204.21973655282642</v>
      </c>
      <c r="N84">
        <v>4.7878708506407941</v>
      </c>
      <c r="O84">
        <v>1.4384723766150422E-3</v>
      </c>
      <c r="P84">
        <v>-6.0950871402886742E-2</v>
      </c>
      <c r="Q84">
        <v>1.2787231858601273E-3</v>
      </c>
      <c r="S84">
        <f t="shared" si="1"/>
        <v>1.544396498593377E-2</v>
      </c>
    </row>
    <row r="85" spans="1:19" x14ac:dyDescent="0.35">
      <c r="A85">
        <v>3.7135993094423725E-2</v>
      </c>
      <c r="B85">
        <v>2.1938691279186143E-4</v>
      </c>
      <c r="C85">
        <v>3377309.7123212474</v>
      </c>
      <c r="D85">
        <v>1689.0501359772954</v>
      </c>
      <c r="E85">
        <v>3.9456020769781062</v>
      </c>
      <c r="F85">
        <v>1.2058539011255167E-2</v>
      </c>
      <c r="G85">
        <v>2.8039239825673761E-4</v>
      </c>
      <c r="H85">
        <v>1.5548157869464828E-4</v>
      </c>
      <c r="J85">
        <v>2.5014032734120195</v>
      </c>
      <c r="K85">
        <v>1.7985237817546927E-3</v>
      </c>
      <c r="L85">
        <v>3377186.4834728716</v>
      </c>
      <c r="M85">
        <v>207.44521609729213</v>
      </c>
      <c r="N85">
        <v>4.5518041300806216</v>
      </c>
      <c r="O85">
        <v>1.4567616754185644E-3</v>
      </c>
      <c r="P85">
        <v>-6.213199677823493E-2</v>
      </c>
      <c r="Q85">
        <v>1.2771346805698321E-3</v>
      </c>
      <c r="S85">
        <f t="shared" si="1"/>
        <v>1.4846064003014062E-2</v>
      </c>
    </row>
    <row r="86" spans="1:19" x14ac:dyDescent="0.35">
      <c r="A86">
        <v>3.5709723408778198E-2</v>
      </c>
      <c r="B86">
        <v>2.210238322687313E-4</v>
      </c>
      <c r="C86">
        <v>3416443.233758586</v>
      </c>
      <c r="D86">
        <v>1779.5741747490692</v>
      </c>
      <c r="E86">
        <v>13.131135460177894</v>
      </c>
      <c r="F86">
        <v>1.2641289554399157E-2</v>
      </c>
      <c r="G86">
        <v>4.2009554424756265E-4</v>
      </c>
      <c r="H86">
        <v>1.5687168022665657E-4</v>
      </c>
      <c r="J86">
        <v>2.5022424096278053</v>
      </c>
      <c r="K86">
        <v>1.8132478543046073E-3</v>
      </c>
      <c r="L86">
        <v>3416434.1626242339</v>
      </c>
      <c r="M86">
        <v>213.33883398117544</v>
      </c>
      <c r="N86">
        <v>4.3069933202655983</v>
      </c>
      <c r="O86">
        <v>1.4942223292984979E-3</v>
      </c>
      <c r="P86">
        <v>-6.2327345918605781E-2</v>
      </c>
      <c r="Q86">
        <v>1.2941081740464923E-3</v>
      </c>
      <c r="S86">
        <f t="shared" si="1"/>
        <v>1.4271088712819723E-2</v>
      </c>
    </row>
    <row r="87" spans="1:19" x14ac:dyDescent="0.35">
      <c r="A87">
        <v>3.4315219580541602E-2</v>
      </c>
      <c r="B87">
        <v>2.1955317700216902E-4</v>
      </c>
      <c r="C87">
        <v>3455542.3224872467</v>
      </c>
      <c r="D87">
        <v>1847.1211807281832</v>
      </c>
      <c r="E87">
        <v>12.897534549609393</v>
      </c>
      <c r="F87">
        <v>1.3022959706340948E-2</v>
      </c>
      <c r="G87">
        <v>2.7281655364162457E-4</v>
      </c>
      <c r="H87">
        <v>1.5600262807288786E-4</v>
      </c>
      <c r="J87">
        <v>2.5022782655641791</v>
      </c>
      <c r="K87">
        <v>1.8261589757733094E-3</v>
      </c>
      <c r="L87">
        <v>3455701.0888131307</v>
      </c>
      <c r="M87">
        <v>217.59360902225018</v>
      </c>
      <c r="N87">
        <v>4.0698110489229293</v>
      </c>
      <c r="O87">
        <v>1.5207572618312077E-3</v>
      </c>
      <c r="P87">
        <v>-6.0776006784341897E-2</v>
      </c>
      <c r="Q87">
        <v>1.307325148471689E-3</v>
      </c>
      <c r="S87">
        <f t="shared" si="1"/>
        <v>1.37135905517705E-2</v>
      </c>
    </row>
    <row r="88" spans="1:19" x14ac:dyDescent="0.35">
      <c r="A88">
        <v>3.3093211726690643E-2</v>
      </c>
      <c r="B88">
        <v>2.1625281353045045E-4</v>
      </c>
      <c r="C88">
        <v>3495151.3817018992</v>
      </c>
      <c r="D88">
        <v>1889.578340338029</v>
      </c>
      <c r="E88">
        <v>28.368152507721028</v>
      </c>
      <c r="F88">
        <v>1.3211017746006479E-2</v>
      </c>
      <c r="G88">
        <v>2.3464129702728697E-4</v>
      </c>
      <c r="H88">
        <v>1.5373216577379959E-4</v>
      </c>
      <c r="J88">
        <v>2.5027383706656852</v>
      </c>
      <c r="K88">
        <v>1.8549983929889821E-3</v>
      </c>
      <c r="L88">
        <v>3495027.2216349528</v>
      </c>
      <c r="M88">
        <v>221.46110994171437</v>
      </c>
      <c r="N88">
        <v>3.8287990135195131</v>
      </c>
      <c r="O88">
        <v>1.5463241205252844E-3</v>
      </c>
      <c r="P88">
        <v>-6.1303681145707639E-2</v>
      </c>
      <c r="Q88">
        <v>1.3282824878334933E-3</v>
      </c>
      <c r="S88">
        <f t="shared" si="1"/>
        <v>1.3222801118395935E-2</v>
      </c>
    </row>
    <row r="89" spans="1:19" x14ac:dyDescent="0.35">
      <c r="A89">
        <v>3.187167477813798E-2</v>
      </c>
      <c r="B89">
        <v>2.1678900477282821E-4</v>
      </c>
      <c r="C89">
        <v>3534153.9283490577</v>
      </c>
      <c r="D89">
        <v>1965.3538226052558</v>
      </c>
      <c r="E89">
        <v>40.708338434219179</v>
      </c>
      <c r="F89">
        <v>1.3642474652092406E-2</v>
      </c>
      <c r="G89">
        <v>3.4578289701114672E-4</v>
      </c>
      <c r="H89">
        <v>1.5408328964306472E-4</v>
      </c>
      <c r="J89">
        <v>2.5030462382566778</v>
      </c>
      <c r="K89">
        <v>1.8873008039746477E-3</v>
      </c>
      <c r="L89">
        <v>3534271.149048144</v>
      </c>
      <c r="M89">
        <v>223.35156726992449</v>
      </c>
      <c r="N89">
        <v>3.5926734902217645</v>
      </c>
      <c r="O89">
        <v>1.5602016487289338E-3</v>
      </c>
      <c r="P89">
        <v>-6.1181568106860804E-2</v>
      </c>
      <c r="Q89">
        <v>1.347886723687762E-3</v>
      </c>
      <c r="S89">
        <f t="shared" si="1"/>
        <v>1.2733154622159905E-2</v>
      </c>
    </row>
    <row r="90" spans="1:19" x14ac:dyDescent="0.35">
      <c r="A90">
        <v>3.07066389341147E-2</v>
      </c>
      <c r="B90">
        <v>2.1968607667444327E-4</v>
      </c>
      <c r="C90">
        <v>3573790.8548004637</v>
      </c>
      <c r="D90">
        <v>2057.9203257794761</v>
      </c>
      <c r="E90">
        <v>5.9129631537986684</v>
      </c>
      <c r="F90">
        <v>1.4221690809723778E-2</v>
      </c>
      <c r="G90">
        <v>4.4155990283169808E-4</v>
      </c>
      <c r="H90">
        <v>1.5595793153236014E-4</v>
      </c>
      <c r="S90" t="e">
        <f t="shared" si="1"/>
        <v>#DIV/0!</v>
      </c>
    </row>
    <row r="91" spans="1:19" x14ac:dyDescent="0.35">
      <c r="A91">
        <v>2.9436787505327678E-2</v>
      </c>
      <c r="B91">
        <v>2.2371970304911387E-4</v>
      </c>
      <c r="C91">
        <v>3612651.3310706201</v>
      </c>
      <c r="D91">
        <v>2171.6308405541326</v>
      </c>
      <c r="E91">
        <v>46.525382877401093</v>
      </c>
      <c r="F91">
        <v>1.499872716956771E-2</v>
      </c>
      <c r="G91">
        <v>2.069853920638668E-4</v>
      </c>
      <c r="H91">
        <v>1.5853747160422284E-4</v>
      </c>
      <c r="S91" t="e">
        <f t="shared" si="1"/>
        <v>#DIV/0!</v>
      </c>
    </row>
    <row r="92" spans="1:19" x14ac:dyDescent="0.35">
      <c r="A92">
        <v>2.8457947810553899E-2</v>
      </c>
      <c r="B92">
        <v>2.1875689347110167E-4</v>
      </c>
      <c r="C92">
        <v>3651470.0928170476</v>
      </c>
      <c r="D92">
        <v>2179.1529049320238</v>
      </c>
      <c r="E92">
        <v>11.742724546624562</v>
      </c>
      <c r="F92">
        <v>1.5099400378935519E-2</v>
      </c>
      <c r="G92">
        <v>4.0206149126300906E-4</v>
      </c>
      <c r="H92">
        <v>1.5469181939342276E-4</v>
      </c>
      <c r="J92">
        <v>2.5033608607901501</v>
      </c>
      <c r="K92">
        <v>2.0544387174269074E-3</v>
      </c>
      <c r="L92">
        <v>3652088.0515784873</v>
      </c>
      <c r="M92">
        <v>229.21748777624086</v>
      </c>
      <c r="N92">
        <v>6.0179898419840994</v>
      </c>
      <c r="O92">
        <v>1.6122937008566363E-3</v>
      </c>
      <c r="P92">
        <v>-6.1963771312528108E-2</v>
      </c>
      <c r="Q92">
        <v>1.4452051480117346E-3</v>
      </c>
      <c r="S92">
        <f t="shared" si="1"/>
        <v>1.1367896756830956E-2</v>
      </c>
    </row>
    <row r="93" spans="1:19" x14ac:dyDescent="0.35">
      <c r="A93">
        <v>2.7353890957642804E-2</v>
      </c>
      <c r="B93">
        <v>2.2163218693863963E-4</v>
      </c>
      <c r="C93">
        <v>3691122.7576253149</v>
      </c>
      <c r="D93">
        <v>2279.87052493281</v>
      </c>
      <c r="E93">
        <v>8.3711609497890667</v>
      </c>
      <c r="F93">
        <v>1.5896631500659175E-2</v>
      </c>
      <c r="G93">
        <v>4.2117360892333255E-4</v>
      </c>
      <c r="H93">
        <v>1.564175798178704E-4</v>
      </c>
      <c r="J93">
        <v>2.504580689757351</v>
      </c>
      <c r="K93">
        <v>2.1072219268785724E-3</v>
      </c>
      <c r="L93">
        <v>3691348.6005490534</v>
      </c>
      <c r="M93">
        <v>231.39827963942898</v>
      </c>
      <c r="N93">
        <v>8.9164955680191884</v>
      </c>
      <c r="O93">
        <v>1.6314358314996121E-3</v>
      </c>
      <c r="P93">
        <v>-6.1932945694187426E-2</v>
      </c>
      <c r="Q93">
        <v>1.4771467011676159E-3</v>
      </c>
      <c r="S93">
        <f t="shared" si="1"/>
        <v>1.0921545099149074E-2</v>
      </c>
    </row>
    <row r="94" spans="1:19" x14ac:dyDescent="0.35">
      <c r="A94">
        <v>2.6440958340262506E-2</v>
      </c>
      <c r="B94">
        <v>2.1352895060152021E-4</v>
      </c>
      <c r="C94">
        <v>3731272.7796251816</v>
      </c>
      <c r="D94">
        <v>2262.0927481772419</v>
      </c>
      <c r="E94">
        <v>14.419614083419733</v>
      </c>
      <c r="F94">
        <v>1.5894682201344643E-2</v>
      </c>
      <c r="G94">
        <v>2.8930399079816154E-4</v>
      </c>
      <c r="H94">
        <v>1.5052004073333607E-4</v>
      </c>
      <c r="J94">
        <v>2.5048217996227722</v>
      </c>
      <c r="K94">
        <v>2.143958564292261E-3</v>
      </c>
      <c r="L94">
        <v>3730648.3075724836</v>
      </c>
      <c r="M94">
        <v>233.69101017066816</v>
      </c>
      <c r="N94">
        <v>8.6760945198578767</v>
      </c>
      <c r="O94">
        <v>1.6502205668890073E-3</v>
      </c>
      <c r="P94">
        <v>-6.067995702479375E-2</v>
      </c>
      <c r="Q94">
        <v>1.5006976834577672E-3</v>
      </c>
      <c r="S94">
        <f t="shared" si="1"/>
        <v>1.0556023723621589E-2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Sztrányai Milán</cp:lastModifiedBy>
  <dcterms:created xsi:type="dcterms:W3CDTF">2024-06-21T10:55:26Z</dcterms:created>
  <dcterms:modified xsi:type="dcterms:W3CDTF">2024-06-21T11:11:15Z</dcterms:modified>
</cp:coreProperties>
</file>