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tr\OneDrive\Documents\GitHub\VeriGudGame\Measurements\Results\"/>
    </mc:Choice>
  </mc:AlternateContent>
  <xr:revisionPtr revIDLastSave="0" documentId="13_ncr:1_{F9040915-8A2D-4E3D-A885-72CAB1FF3CFC}" xr6:coauthVersionLast="47" xr6:coauthVersionMax="47" xr10:uidLastSave="{00000000-0000-0000-0000-000000000000}"/>
  <bookViews>
    <workbookView xWindow="3060" yWindow="0" windowWidth="1067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4" i="1" l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topLeftCell="A31" workbookViewId="0">
      <selection activeCell="I35" sqref="I35"/>
    </sheetView>
  </sheetViews>
  <sheetFormatPr defaultRowHeight="14.5" x14ac:dyDescent="0.35"/>
  <sheetData>
    <row r="1" spans="1:19" x14ac:dyDescent="0.35">
      <c r="A1">
        <v>3.8265518542104138E-2</v>
      </c>
      <c r="B1">
        <v>2.1478944755295656E-4</v>
      </c>
      <c r="C1">
        <v>1178164.6615138701</v>
      </c>
      <c r="D1">
        <v>1850.8807656633203</v>
      </c>
      <c r="E1">
        <v>0.53799121764144309</v>
      </c>
      <c r="F1">
        <v>1.2647151723653475E-2</v>
      </c>
      <c r="G1">
        <v>1.960183189525841E-4</v>
      </c>
      <c r="H1">
        <v>1.5991730366704383E-4</v>
      </c>
      <c r="J1">
        <v>2.4937747984029</v>
      </c>
      <c r="K1">
        <v>7.9986563511845671E-4</v>
      </c>
      <c r="L1">
        <v>1178053.4071276109</v>
      </c>
      <c r="M1">
        <v>80.558812145017129</v>
      </c>
      <c r="N1">
        <v>2.2564880403746961</v>
      </c>
      <c r="O1">
        <v>5.7603903064473662E-4</v>
      </c>
      <c r="P1">
        <v>-6.3017779527701046E-2</v>
      </c>
      <c r="Q1">
        <v>5.5162294370342832E-4</v>
      </c>
      <c r="S1">
        <f>A1/J1</f>
        <v>1.5344416250661731E-2</v>
      </c>
    </row>
    <row r="2" spans="1:19" x14ac:dyDescent="0.35">
      <c r="A2">
        <v>4.0388956088287499E-2</v>
      </c>
      <c r="B2">
        <v>2.2024550807355674E-4</v>
      </c>
      <c r="C2">
        <v>1218168.1187117684</v>
      </c>
      <c r="D2">
        <v>1695.974851075546</v>
      </c>
      <c r="E2">
        <v>0.28152630620694213</v>
      </c>
      <c r="F2">
        <v>1.1605973547083781E-2</v>
      </c>
      <c r="G2">
        <v>3.3430549819201121E-4</v>
      </c>
      <c r="H2">
        <v>1.6009999799477715E-4</v>
      </c>
      <c r="J2">
        <v>2.4941199180981202</v>
      </c>
      <c r="K2">
        <v>8.0791610103715899E-4</v>
      </c>
      <c r="L2">
        <v>1217352.1839454484</v>
      </c>
      <c r="M2">
        <v>84.063620572245455</v>
      </c>
      <c r="N2">
        <v>2.01769840414938</v>
      </c>
      <c r="O2">
        <v>5.9843401794827048E-4</v>
      </c>
      <c r="P2">
        <v>-6.2443061393640524E-2</v>
      </c>
      <c r="Q2">
        <v>5.6225271898909662E-4</v>
      </c>
      <c r="S2">
        <f t="shared" ref="S2:S65" si="0">A2/J2</f>
        <v>1.6193670478797953E-2</v>
      </c>
    </row>
    <row r="3" spans="1:19" x14ac:dyDescent="0.35">
      <c r="A3">
        <v>4.2537914948465899E-2</v>
      </c>
      <c r="B3">
        <v>2.2391194640943474E-4</v>
      </c>
      <c r="C3">
        <v>1256228.035661618</v>
      </c>
      <c r="D3">
        <v>1539.3701378523203</v>
      </c>
      <c r="E3">
        <v>15.740521380503022</v>
      </c>
      <c r="F3">
        <v>1.0574651193511876E-2</v>
      </c>
      <c r="G3">
        <v>4.1770292464104108E-4</v>
      </c>
      <c r="H3">
        <v>1.596830112407808E-4</v>
      </c>
      <c r="J3">
        <v>2.4931792392497876</v>
      </c>
      <c r="K3">
        <v>8.0909047191972112E-4</v>
      </c>
      <c r="L3">
        <v>1256670.4181303289</v>
      </c>
      <c r="M3">
        <v>88.686932430342679</v>
      </c>
      <c r="N3">
        <v>4.9163621008564364</v>
      </c>
      <c r="O3">
        <v>6.2719701156036846E-4</v>
      </c>
      <c r="P3">
        <v>-6.1641255591896253E-2</v>
      </c>
      <c r="Q3">
        <v>5.7036435893248819E-4</v>
      </c>
      <c r="S3">
        <f t="shared" si="0"/>
        <v>1.7061715531237059E-2</v>
      </c>
    </row>
    <row r="4" spans="1:19" x14ac:dyDescent="0.35">
      <c r="A4">
        <v>4.4768809707828233E-2</v>
      </c>
      <c r="B4">
        <v>2.212177701698285E-4</v>
      </c>
      <c r="C4">
        <v>1295984.4640686004</v>
      </c>
      <c r="D4">
        <v>1364.8638586555689</v>
      </c>
      <c r="E4">
        <v>6.0574979422772621</v>
      </c>
      <c r="F4">
        <v>9.4392424902453153E-3</v>
      </c>
      <c r="G4">
        <v>2.8564622683462142E-4</v>
      </c>
      <c r="H4">
        <v>1.5565471705588035E-4</v>
      </c>
      <c r="J4">
        <v>2.4926755180709907</v>
      </c>
      <c r="K4">
        <v>8.1551952176766359E-4</v>
      </c>
      <c r="L4">
        <v>1295900.7326422217</v>
      </c>
      <c r="M4">
        <v>94.9595207490447</v>
      </c>
      <c r="N4">
        <v>4.677124929520966</v>
      </c>
      <c r="O4">
        <v>6.6642988799395263E-4</v>
      </c>
      <c r="P4">
        <v>-6.2791631845206766E-2</v>
      </c>
      <c r="Q4">
        <v>5.8349929030412516E-4</v>
      </c>
      <c r="S4">
        <f t="shared" si="0"/>
        <v>1.7960143381387048E-2</v>
      </c>
    </row>
    <row r="5" spans="1:19" x14ac:dyDescent="0.35">
      <c r="A5">
        <v>4.723820566284366E-2</v>
      </c>
      <c r="B5">
        <v>2.3422091430391366E-4</v>
      </c>
      <c r="C5">
        <v>1335453.0099816781</v>
      </c>
      <c r="D5">
        <v>1315.2879428987094</v>
      </c>
      <c r="E5">
        <v>-0.48199804829813248</v>
      </c>
      <c r="F5">
        <v>9.1738922707925372E-3</v>
      </c>
      <c r="G5">
        <v>4.0544082420740883E-4</v>
      </c>
      <c r="H5">
        <v>1.6374922879189692E-4</v>
      </c>
      <c r="J5">
        <v>2.4947093325541738</v>
      </c>
      <c r="K5">
        <v>7.9747661091693627E-4</v>
      </c>
      <c r="L5">
        <v>1335159.5794213333</v>
      </c>
      <c r="M5">
        <v>98.124078483390036</v>
      </c>
      <c r="N5">
        <v>4.4383305823391517</v>
      </c>
      <c r="O5">
        <v>6.8392132569013663E-4</v>
      </c>
      <c r="P5">
        <v>-6.1958649923953904E-2</v>
      </c>
      <c r="Q5">
        <v>5.7860999946102371E-4</v>
      </c>
      <c r="S5">
        <f t="shared" si="0"/>
        <v>1.8935354530653668E-2</v>
      </c>
    </row>
    <row r="6" spans="1:19" x14ac:dyDescent="0.35">
      <c r="A6">
        <v>4.98117828205294E-2</v>
      </c>
      <c r="B6">
        <v>2.2381481370491817E-4</v>
      </c>
      <c r="C6">
        <v>1374405.0006087143</v>
      </c>
      <c r="D6">
        <v>1169.925603266601</v>
      </c>
      <c r="E6">
        <v>2.4048372903033455</v>
      </c>
      <c r="F6">
        <v>8.2310653041834259E-3</v>
      </c>
      <c r="G6">
        <v>4.1975720514005733E-4</v>
      </c>
      <c r="H6">
        <v>1.56444449928763E-4</v>
      </c>
      <c r="J6">
        <v>2.4939681490491243</v>
      </c>
      <c r="K6">
        <v>8.0669631686774426E-4</v>
      </c>
      <c r="L6">
        <v>1374490.3134407985</v>
      </c>
      <c r="M6">
        <v>103.17180313361962</v>
      </c>
      <c r="N6">
        <v>4.1984663982658388</v>
      </c>
      <c r="O6">
        <v>7.1579094513577184E-4</v>
      </c>
      <c r="P6">
        <v>-6.2718408098345946E-2</v>
      </c>
      <c r="Q6">
        <v>5.9069502058242977E-4</v>
      </c>
      <c r="S6">
        <f t="shared" si="0"/>
        <v>1.9972902556723168E-2</v>
      </c>
    </row>
    <row r="7" spans="1:19" x14ac:dyDescent="0.35">
      <c r="A7">
        <v>5.2533964723721717E-2</v>
      </c>
      <c r="B7">
        <v>2.2655251141722458E-4</v>
      </c>
      <c r="C7">
        <v>1413321.7598657818</v>
      </c>
      <c r="D7">
        <v>1127.2830698913408</v>
      </c>
      <c r="E7">
        <v>17.857635996930849</v>
      </c>
      <c r="F7">
        <v>7.9915973439397617E-3</v>
      </c>
      <c r="G7">
        <v>2.6338893681796178E-4</v>
      </c>
      <c r="H7">
        <v>1.5913527185433676E-4</v>
      </c>
      <c r="J7">
        <v>2.494072232643517</v>
      </c>
      <c r="K7">
        <v>8.1885286484195761E-4</v>
      </c>
      <c r="L7">
        <v>1413670.1256505125</v>
      </c>
      <c r="M7">
        <v>105.87932635488563</v>
      </c>
      <c r="N7">
        <v>3.9591019434030224</v>
      </c>
      <c r="O7">
        <v>7.3339006252789996E-4</v>
      </c>
      <c r="P7">
        <v>-6.2292889529719619E-2</v>
      </c>
      <c r="Q7">
        <v>6.0026414827853364E-4</v>
      </c>
      <c r="S7">
        <f t="shared" si="0"/>
        <v>2.1063529771164616E-2</v>
      </c>
    </row>
    <row r="8" spans="1:19" x14ac:dyDescent="0.35">
      <c r="A8">
        <v>5.5419208917630434E-2</v>
      </c>
      <c r="B8">
        <v>2.2755504364005609E-4</v>
      </c>
      <c r="C8">
        <v>1453287.7075351002</v>
      </c>
      <c r="D8">
        <v>1100.766270387034</v>
      </c>
      <c r="E8">
        <v>17.591302823167851</v>
      </c>
      <c r="F8">
        <v>7.8468709708764493E-3</v>
      </c>
      <c r="G8">
        <v>3.6445434027470458E-4</v>
      </c>
      <c r="H8">
        <v>1.6130363425344226E-4</v>
      </c>
      <c r="J8">
        <v>2.4935556109372663</v>
      </c>
      <c r="K8">
        <v>8.4404679607400358E-4</v>
      </c>
      <c r="L8">
        <v>1452938.9443719608</v>
      </c>
      <c r="M8">
        <v>107.22019498038885</v>
      </c>
      <c r="N8">
        <v>3.7204839162849379</v>
      </c>
      <c r="O8">
        <v>7.4381499726613543E-4</v>
      </c>
      <c r="P8">
        <v>-6.2102977040256697E-2</v>
      </c>
      <c r="Q8">
        <v>6.1423165192246655E-4</v>
      </c>
      <c r="S8">
        <f t="shared" si="0"/>
        <v>2.2224974119105255E-2</v>
      </c>
    </row>
    <row r="9" spans="1:19" x14ac:dyDescent="0.35">
      <c r="A9">
        <v>5.84334702245091E-2</v>
      </c>
      <c r="B9">
        <v>2.3482573600850526E-4</v>
      </c>
      <c r="C9">
        <v>1492256.0956040679</v>
      </c>
      <c r="D9">
        <v>1119.7120846075406</v>
      </c>
      <c r="E9">
        <v>1.6228102940203797</v>
      </c>
      <c r="F9">
        <v>8.0010476653080941E-3</v>
      </c>
      <c r="G9">
        <v>3.8864395100786251E-4</v>
      </c>
      <c r="H9">
        <v>1.6831758873072297E-4</v>
      </c>
      <c r="J9">
        <v>2.4933552359155597</v>
      </c>
      <c r="K9">
        <v>8.8301586721633999E-4</v>
      </c>
      <c r="L9">
        <v>1492277.7881002363</v>
      </c>
      <c r="M9">
        <v>107.77025824251545</v>
      </c>
      <c r="N9">
        <v>3.481580221364545</v>
      </c>
      <c r="O9">
        <v>7.5079370793734333E-4</v>
      </c>
      <c r="P9">
        <v>-6.2216647358574136E-2</v>
      </c>
      <c r="Q9">
        <v>6.3440233738545427E-4</v>
      </c>
      <c r="S9">
        <f t="shared" si="0"/>
        <v>2.3435677910152396E-2</v>
      </c>
    </row>
    <row r="10" spans="1:19" x14ac:dyDescent="0.35">
      <c r="A10">
        <v>6.150461082302025E-2</v>
      </c>
      <c r="B10">
        <v>2.2499642248894112E-4</v>
      </c>
      <c r="C10">
        <v>1531926.1950440803</v>
      </c>
      <c r="D10">
        <v>1064.8280129754569</v>
      </c>
      <c r="E10">
        <v>10.77879538464172</v>
      </c>
      <c r="F10">
        <v>7.6019378146397398E-3</v>
      </c>
      <c r="G10">
        <v>4.2382640437420971E-4</v>
      </c>
      <c r="H10">
        <v>1.6308089201217061E-4</v>
      </c>
      <c r="J10">
        <v>2.4925600172879299</v>
      </c>
      <c r="K10">
        <v>9.4461353696921862E-4</v>
      </c>
      <c r="L10">
        <v>1531501.2794769472</v>
      </c>
      <c r="M10">
        <v>109.6627214049731</v>
      </c>
      <c r="N10">
        <v>6.3830549127913674</v>
      </c>
      <c r="O10">
        <v>7.6834983655460899E-4</v>
      </c>
      <c r="P10">
        <v>-6.2938439739818525E-2</v>
      </c>
      <c r="Q10">
        <v>6.692038023949498E-4</v>
      </c>
      <c r="S10">
        <f t="shared" si="0"/>
        <v>2.4675277785263256E-2</v>
      </c>
    </row>
    <row r="11" spans="1:19" x14ac:dyDescent="0.35">
      <c r="A11">
        <v>6.5052006629190029E-2</v>
      </c>
      <c r="B11">
        <v>2.2347016992086969E-4</v>
      </c>
      <c r="C11">
        <v>1570547.0516613941</v>
      </c>
      <c r="D11">
        <v>1036.6659937230513</v>
      </c>
      <c r="E11">
        <v>4.2333556279251017</v>
      </c>
      <c r="F11">
        <v>7.3682332826727872E-3</v>
      </c>
      <c r="G11">
        <v>2.9021997122911659E-4</v>
      </c>
      <c r="H11">
        <v>1.6325425025018653E-4</v>
      </c>
      <c r="J11">
        <v>2.4924666849070198</v>
      </c>
      <c r="K11">
        <v>9.896819581621055E-4</v>
      </c>
      <c r="L11">
        <v>1570732.7608703242</v>
      </c>
      <c r="M11">
        <v>109.42931451121736</v>
      </c>
      <c r="N11">
        <v>6.1417105262432878</v>
      </c>
      <c r="O11">
        <v>7.7133544963936985E-4</v>
      </c>
      <c r="P11">
        <v>-6.3718055695888939E-2</v>
      </c>
      <c r="Q11">
        <v>6.9286117996253665E-4</v>
      </c>
      <c r="S11">
        <f t="shared" si="0"/>
        <v>2.6099448800302325E-2</v>
      </c>
    </row>
    <row r="12" spans="1:19" x14ac:dyDescent="0.35">
      <c r="A12">
        <v>6.868446753979135E-2</v>
      </c>
      <c r="B12">
        <v>2.2540534966833823E-4</v>
      </c>
      <c r="C12">
        <v>1610137.9091007062</v>
      </c>
      <c r="D12">
        <v>1011.7374130272095</v>
      </c>
      <c r="E12">
        <v>3.9621822042875179</v>
      </c>
      <c r="F12">
        <v>7.1354982788054957E-3</v>
      </c>
      <c r="G12">
        <v>2.837960780729935E-4</v>
      </c>
      <c r="H12">
        <v>1.6510132775028166E-4</v>
      </c>
      <c r="J12">
        <v>2.4929669628065301</v>
      </c>
      <c r="K12">
        <v>1.0403614352497963E-3</v>
      </c>
      <c r="L12">
        <v>1610141.3372286879</v>
      </c>
      <c r="M12">
        <v>110.73931957288593</v>
      </c>
      <c r="N12">
        <v>5.9045171285557805</v>
      </c>
      <c r="O12">
        <v>7.8484742611990962E-4</v>
      </c>
      <c r="P12">
        <v>-6.4035972970107533E-2</v>
      </c>
      <c r="Q12">
        <v>7.2261224623033601E-4</v>
      </c>
      <c r="S12">
        <f t="shared" si="0"/>
        <v>2.7551294728137037E-2</v>
      </c>
    </row>
    <row r="13" spans="1:19" x14ac:dyDescent="0.35">
      <c r="A13">
        <v>7.2378187508476313E-2</v>
      </c>
      <c r="B13">
        <v>2.2420279336057966E-4</v>
      </c>
      <c r="C13">
        <v>1649468.202810263</v>
      </c>
      <c r="D13">
        <v>956.54210618929415</v>
      </c>
      <c r="E13">
        <v>3.6887881636841238</v>
      </c>
      <c r="F13">
        <v>6.679131842666464E-3</v>
      </c>
      <c r="G13">
        <v>3.4363891330013691E-4</v>
      </c>
      <c r="H13">
        <v>1.636577838522879E-4</v>
      </c>
      <c r="J13">
        <v>2.4912601100029401</v>
      </c>
      <c r="K13">
        <v>1.0874242336125523E-3</v>
      </c>
      <c r="L13">
        <v>1649269.0263688816</v>
      </c>
      <c r="M13">
        <v>113.50225375180611</v>
      </c>
      <c r="N13">
        <v>5.6658291643053964</v>
      </c>
      <c r="O13">
        <v>8.0697381734700334E-4</v>
      </c>
      <c r="P13">
        <v>-6.304521838961237E-2</v>
      </c>
      <c r="Q13">
        <v>7.5286333657230702E-4</v>
      </c>
      <c r="S13">
        <f t="shared" si="0"/>
        <v>2.9052842462279418E-2</v>
      </c>
    </row>
    <row r="14" spans="1:19" x14ac:dyDescent="0.35">
      <c r="A14">
        <v>7.6508556150214693E-2</v>
      </c>
      <c r="B14">
        <v>2.2790427884819095E-4</v>
      </c>
      <c r="C14">
        <v>1688285.5918642832</v>
      </c>
      <c r="D14">
        <v>905.73481225702244</v>
      </c>
      <c r="E14">
        <v>3.41163263700702</v>
      </c>
      <c r="F14">
        <v>6.2578821818965666E-3</v>
      </c>
      <c r="G14">
        <v>3.8535342330879845E-4</v>
      </c>
      <c r="H14">
        <v>1.6507651893873354E-4</v>
      </c>
      <c r="J14">
        <v>2.4912447691688402</v>
      </c>
      <c r="K14">
        <v>1.1248945099271346E-3</v>
      </c>
      <c r="L14">
        <v>1688600.3479350666</v>
      </c>
      <c r="M14">
        <v>117.37894296046119</v>
      </c>
      <c r="N14">
        <v>5.4234837683319581</v>
      </c>
      <c r="O14">
        <v>8.3497049923127609E-4</v>
      </c>
      <c r="P14">
        <v>-6.2576246947856046E-2</v>
      </c>
      <c r="Q14">
        <v>7.7981113621643455E-4</v>
      </c>
      <c r="S14">
        <f t="shared" si="0"/>
        <v>3.0710975130613289E-2</v>
      </c>
    </row>
    <row r="15" spans="1:19" x14ac:dyDescent="0.35">
      <c r="A15">
        <v>8.0610724548367804E-2</v>
      </c>
      <c r="B15">
        <v>2.2332432832181885E-4</v>
      </c>
      <c r="C15">
        <v>1728052.3064500431</v>
      </c>
      <c r="D15">
        <v>821.78591856358673</v>
      </c>
      <c r="E15">
        <v>12.551636271452898</v>
      </c>
      <c r="F15">
        <v>5.6241708196046675E-3</v>
      </c>
      <c r="G15">
        <v>3.2535880013659992E-4</v>
      </c>
      <c r="H15">
        <v>1.6029566955793562E-4</v>
      </c>
      <c r="J15">
        <v>2.4897864854042107</v>
      </c>
      <c r="K15">
        <v>1.1356098500848481E-3</v>
      </c>
      <c r="L15">
        <v>1727839.6455823451</v>
      </c>
      <c r="M15">
        <v>120.83846863516851</v>
      </c>
      <c r="N15">
        <v>8.3254373828351529</v>
      </c>
      <c r="O15">
        <v>8.5774132516681706E-4</v>
      </c>
      <c r="P15">
        <v>-6.0654736342701472E-2</v>
      </c>
      <c r="Q15">
        <v>7.914605795912551E-4</v>
      </c>
      <c r="S15">
        <f t="shared" si="0"/>
        <v>3.2376561211545356E-2</v>
      </c>
    </row>
    <row r="16" spans="1:19" x14ac:dyDescent="0.35">
      <c r="A16">
        <v>8.5072875355379399E-2</v>
      </c>
      <c r="B16">
        <v>2.2605405098323025E-4</v>
      </c>
      <c r="C16">
        <v>1767129.9894732584</v>
      </c>
      <c r="D16">
        <v>768.6978388042869</v>
      </c>
      <c r="E16">
        <v>5.9892909619161392</v>
      </c>
      <c r="F16">
        <v>5.2324020983366085E-3</v>
      </c>
      <c r="G16">
        <v>3.7691658260915334E-4</v>
      </c>
      <c r="H16">
        <v>1.6102281304019087E-4</v>
      </c>
      <c r="J16">
        <v>2.48928666826147</v>
      </c>
      <c r="K16">
        <v>1.1391625944027841E-3</v>
      </c>
      <c r="L16">
        <v>1767122.7865668482</v>
      </c>
      <c r="M16">
        <v>125.45580494600631</v>
      </c>
      <c r="N16">
        <v>8.0893361513032573</v>
      </c>
      <c r="O16">
        <v>8.8653031475526662E-4</v>
      </c>
      <c r="P16">
        <v>-6.2555958042461335E-2</v>
      </c>
      <c r="Q16">
        <v>8.0078876205849972E-4</v>
      </c>
      <c r="S16">
        <f t="shared" si="0"/>
        <v>3.4175603975252357E-2</v>
      </c>
    </row>
    <row r="17" spans="1:19" x14ac:dyDescent="0.35">
      <c r="A17">
        <v>8.9456608409339278E-2</v>
      </c>
      <c r="B17">
        <v>2.2709607811589828E-4</v>
      </c>
      <c r="C17">
        <v>1806381.3696068926</v>
      </c>
      <c r="D17">
        <v>719.95751437914839</v>
      </c>
      <c r="E17">
        <v>21.403133272947709</v>
      </c>
      <c r="F17">
        <v>4.900448055762255E-3</v>
      </c>
      <c r="G17">
        <v>3.8302827701172312E-4</v>
      </c>
      <c r="H17">
        <v>1.6097119019498797E-4</v>
      </c>
      <c r="J17">
        <v>2.4878551830078544</v>
      </c>
      <c r="K17">
        <v>1.1446051034053142E-3</v>
      </c>
      <c r="L17">
        <v>1806411.8978015233</v>
      </c>
      <c r="M17">
        <v>131.58395905791025</v>
      </c>
      <c r="N17">
        <v>1.5629321532062008</v>
      </c>
      <c r="O17">
        <v>9.251040370279347E-4</v>
      </c>
      <c r="P17">
        <v>-6.2127781731996963E-2</v>
      </c>
      <c r="Q17">
        <v>8.1310610495818707E-4</v>
      </c>
      <c r="S17">
        <f t="shared" si="0"/>
        <v>3.5957321398902682E-2</v>
      </c>
    </row>
    <row r="18" spans="1:19" x14ac:dyDescent="0.35">
      <c r="A18">
        <v>9.3943958824256352E-2</v>
      </c>
      <c r="B18">
        <v>2.2901360258392839E-4</v>
      </c>
      <c r="C18">
        <v>1845801.9525451486</v>
      </c>
      <c r="D18">
        <v>684.90934624331953</v>
      </c>
      <c r="E18">
        <v>8.5427775762061415</v>
      </c>
      <c r="F18">
        <v>4.6908316075701464E-3</v>
      </c>
      <c r="G18">
        <v>3.2825100341554291E-4</v>
      </c>
      <c r="H18">
        <v>1.6208610613437706E-4</v>
      </c>
      <c r="J18">
        <v>2.4867375981782058</v>
      </c>
      <c r="K18">
        <v>1.1345051117276227E-3</v>
      </c>
      <c r="L18">
        <v>1845707.3268642528</v>
      </c>
      <c r="M18">
        <v>135.99712302269512</v>
      </c>
      <c r="N18">
        <v>1.3245030135125118</v>
      </c>
      <c r="O18">
        <v>9.5110445396494781E-4</v>
      </c>
      <c r="P18">
        <v>-6.1770091444756377E-2</v>
      </c>
      <c r="Q18">
        <v>8.1431061411819429E-4</v>
      </c>
      <c r="S18">
        <f t="shared" si="0"/>
        <v>3.7777994305905088E-2</v>
      </c>
    </row>
    <row r="19" spans="1:19" x14ac:dyDescent="0.35">
      <c r="A19">
        <v>9.8463576685184059E-2</v>
      </c>
      <c r="B19">
        <v>2.2314802045640488E-4</v>
      </c>
      <c r="C19">
        <v>1884992.747303471</v>
      </c>
      <c r="D19">
        <v>638.32112742052129</v>
      </c>
      <c r="E19">
        <v>8.2441634194142424</v>
      </c>
      <c r="F19">
        <v>4.4198052153415091E-3</v>
      </c>
      <c r="G19">
        <v>3.6521139630817106E-4</v>
      </c>
      <c r="H19">
        <v>1.5820141291924129E-4</v>
      </c>
      <c r="J19">
        <v>2.4851951430233297</v>
      </c>
      <c r="K19">
        <v>1.1347942727409875E-3</v>
      </c>
      <c r="L19">
        <v>1884963.3757248337</v>
      </c>
      <c r="M19">
        <v>140.37978086769917</v>
      </c>
      <c r="N19">
        <v>1.086865885415609</v>
      </c>
      <c r="O19">
        <v>9.7783183272364001E-4</v>
      </c>
      <c r="P19">
        <v>-6.3022926175300989E-2</v>
      </c>
      <c r="Q19">
        <v>8.2071497476092156E-4</v>
      </c>
      <c r="S19">
        <f t="shared" si="0"/>
        <v>3.9620058393241328E-2</v>
      </c>
    </row>
    <row r="20" spans="1:19" x14ac:dyDescent="0.35">
      <c r="A20">
        <v>0.10296017637604317</v>
      </c>
      <c r="B20">
        <v>2.2719629492172993E-4</v>
      </c>
      <c r="C20">
        <v>1924554.3339928673</v>
      </c>
      <c r="D20">
        <v>628.91100536824013</v>
      </c>
      <c r="E20">
        <v>14.220970575167192</v>
      </c>
      <c r="F20">
        <v>4.4129963038568067E-3</v>
      </c>
      <c r="G20">
        <v>2.8618275042502345E-4</v>
      </c>
      <c r="H20">
        <v>1.6167859903575549E-4</v>
      </c>
      <c r="J20">
        <v>2.4840775987563921</v>
      </c>
      <c r="K20">
        <v>1.1576073865451906E-3</v>
      </c>
      <c r="L20">
        <v>1924194.6595085915</v>
      </c>
      <c r="M20">
        <v>145.11490628425352</v>
      </c>
      <c r="N20">
        <v>0.84865037149446465</v>
      </c>
      <c r="O20">
        <v>1.0089035924404964E-3</v>
      </c>
      <c r="P20">
        <v>-6.2425985119756042E-2</v>
      </c>
      <c r="Q20">
        <v>8.393232570795677E-4</v>
      </c>
      <c r="S20">
        <f t="shared" si="0"/>
        <v>4.1448051553457224E-2</v>
      </c>
    </row>
    <row r="21" spans="1:19" x14ac:dyDescent="0.35">
      <c r="A21">
        <v>0.1068723685930149</v>
      </c>
      <c r="B21">
        <v>2.3002051271594256E-4</v>
      </c>
      <c r="C21">
        <v>1963410.2593724178</v>
      </c>
      <c r="D21">
        <v>622.63679401072329</v>
      </c>
      <c r="E21">
        <v>1.3429863382143867</v>
      </c>
      <c r="F21">
        <v>4.4225134672939851E-3</v>
      </c>
      <c r="G21">
        <v>3.3026467436462987E-4</v>
      </c>
      <c r="H21">
        <v>1.6431738845072548E-4</v>
      </c>
      <c r="J21">
        <v>2.4801427094985544</v>
      </c>
      <c r="K21">
        <v>1.1604962413957667E-3</v>
      </c>
      <c r="L21">
        <v>1963527.6518334458</v>
      </c>
      <c r="M21">
        <v>144.55076073219951</v>
      </c>
      <c r="N21">
        <v>0.6067508991608529</v>
      </c>
      <c r="O21">
        <v>1.0053835609896019E-3</v>
      </c>
      <c r="P21">
        <v>-6.1913312246050581E-2</v>
      </c>
      <c r="Q21">
        <v>8.3859985390908427E-4</v>
      </c>
      <c r="S21">
        <f t="shared" si="0"/>
        <v>4.3091217365722793E-2</v>
      </c>
    </row>
    <row r="22" spans="1:19" x14ac:dyDescent="0.35">
      <c r="A22">
        <v>0.110780607209257</v>
      </c>
      <c r="B22">
        <v>2.2992492849807696E-4</v>
      </c>
      <c r="C22">
        <v>2002999.7726211008</v>
      </c>
      <c r="D22">
        <v>604.95123906135302</v>
      </c>
      <c r="E22">
        <v>16.731066694413819</v>
      </c>
      <c r="F22">
        <v>4.3357331155589518E-3</v>
      </c>
      <c r="G22">
        <v>2.9579540975807964E-4</v>
      </c>
      <c r="H22">
        <v>1.6442482612018174E-4</v>
      </c>
      <c r="J22">
        <v>2.481499413912668</v>
      </c>
      <c r="K22">
        <v>1.1657242348748023E-3</v>
      </c>
      <c r="L22">
        <v>2002626.7859688704</v>
      </c>
      <c r="M22">
        <v>141.46227241787108</v>
      </c>
      <c r="N22">
        <v>0.36556996591830004</v>
      </c>
      <c r="O22">
        <v>9.8624929176757605E-4</v>
      </c>
      <c r="P22">
        <v>-6.2488647826265599E-2</v>
      </c>
      <c r="Q22">
        <v>8.3573884574487522E-4</v>
      </c>
      <c r="S22">
        <f t="shared" si="0"/>
        <v>4.4642608653525852E-2</v>
      </c>
    </row>
    <row r="23" spans="1:19" x14ac:dyDescent="0.35">
      <c r="A23">
        <v>0.11354967079659511</v>
      </c>
      <c r="B23">
        <v>2.2875129037141926E-4</v>
      </c>
      <c r="C23">
        <v>2042193.6135086212</v>
      </c>
      <c r="D23">
        <v>583.0428545420782</v>
      </c>
      <c r="E23">
        <v>0.702980350437451</v>
      </c>
      <c r="F23">
        <v>4.1955124958035252E-3</v>
      </c>
      <c r="G23">
        <v>3.7139408934478579E-4</v>
      </c>
      <c r="H23">
        <v>1.6304076609699637E-4</v>
      </c>
      <c r="J23">
        <v>2.4789100511980111</v>
      </c>
      <c r="K23">
        <v>1.1875039721500928E-3</v>
      </c>
      <c r="L23">
        <v>2042032.0044320386</v>
      </c>
      <c r="M23">
        <v>139.13671932874462</v>
      </c>
      <c r="N23">
        <v>0.12565802497401404</v>
      </c>
      <c r="O23">
        <v>9.7398954077511672E-4</v>
      </c>
      <c r="P23">
        <v>-6.0483330214805259E-2</v>
      </c>
      <c r="Q23">
        <v>8.428774992613005E-4</v>
      </c>
      <c r="S23">
        <f t="shared" si="0"/>
        <v>4.5806289236561312E-2</v>
      </c>
    </row>
    <row r="24" spans="1:19" x14ac:dyDescent="0.35">
      <c r="A24">
        <v>0.11581019686127773</v>
      </c>
      <c r="B24">
        <v>2.3003839739707825E-4</v>
      </c>
      <c r="C24">
        <v>2081329.2801898341</v>
      </c>
      <c r="D24">
        <v>562.87313303454005</v>
      </c>
      <c r="E24">
        <v>0.38217100601772719</v>
      </c>
      <c r="F24">
        <v>4.0468606501287904E-3</v>
      </c>
      <c r="G24">
        <v>3.4489665029217343E-4</v>
      </c>
      <c r="H24">
        <v>1.6283804473566532E-4</v>
      </c>
      <c r="J24">
        <v>2.4782696067857399</v>
      </c>
      <c r="K24">
        <v>1.2230996061016529E-3</v>
      </c>
      <c r="L24">
        <v>2081324.3620770497</v>
      </c>
      <c r="M24">
        <v>138.05862187699583</v>
      </c>
      <c r="N24">
        <v>3.0299719760650596</v>
      </c>
      <c r="O24">
        <v>9.7112095161123709E-4</v>
      </c>
      <c r="P24">
        <v>-6.1632643326188279E-2</v>
      </c>
      <c r="Q24">
        <v>8.6002199177177482E-4</v>
      </c>
      <c r="S24">
        <f t="shared" si="0"/>
        <v>4.6730265562785547E-2</v>
      </c>
    </row>
    <row r="25" spans="1:19" x14ac:dyDescent="0.35">
      <c r="A25">
        <v>0.11720029107447856</v>
      </c>
      <c r="B25">
        <v>2.386613841675912E-4</v>
      </c>
      <c r="C25">
        <v>2120719.2244586251</v>
      </c>
      <c r="D25">
        <v>561.39810344027921</v>
      </c>
      <c r="E25">
        <v>5.6139180675114718E-2</v>
      </c>
      <c r="F25">
        <v>4.0177013777299925E-3</v>
      </c>
      <c r="G25">
        <v>3.4516431821547883E-4</v>
      </c>
      <c r="H25">
        <v>1.6763932339724326E-4</v>
      </c>
      <c r="J25">
        <v>2.4769244806818298</v>
      </c>
      <c r="K25">
        <v>1.2167478574152367E-3</v>
      </c>
      <c r="L25">
        <v>2120504.9579351796</v>
      </c>
      <c r="M25">
        <v>133.21403885975249</v>
      </c>
      <c r="N25">
        <v>2.7915559502683602</v>
      </c>
      <c r="O25">
        <v>9.4108517213691879E-4</v>
      </c>
      <c r="P25">
        <v>-6.224479637906373E-2</v>
      </c>
      <c r="Q25">
        <v>8.4961588550887094E-4</v>
      </c>
      <c r="S25">
        <f t="shared" si="0"/>
        <v>4.7316860884760004E-2</v>
      </c>
    </row>
    <row r="26" spans="1:19" x14ac:dyDescent="0.35">
      <c r="A26">
        <v>0.117376769094953</v>
      </c>
      <c r="B26">
        <v>2.4279843823277021E-4</v>
      </c>
      <c r="C26">
        <v>2140355.8114080406</v>
      </c>
      <c r="D26">
        <v>563.02323989338606</v>
      </c>
      <c r="E26">
        <v>3.0328056320968888</v>
      </c>
      <c r="F26">
        <v>4.0170219242640637E-3</v>
      </c>
      <c r="G26">
        <v>3.1440753114190932E-4</v>
      </c>
      <c r="H26">
        <v>1.6998430868044511E-4</v>
      </c>
      <c r="J26">
        <v>2.4765140647106554</v>
      </c>
      <c r="K26">
        <v>1.2440501077398093E-3</v>
      </c>
      <c r="L26">
        <v>2140149.7688280819</v>
      </c>
      <c r="M26">
        <v>134.70186974568807</v>
      </c>
      <c r="N26">
        <v>12.095325885566481</v>
      </c>
      <c r="O26">
        <v>9.531731538367595E-4</v>
      </c>
      <c r="P26">
        <v>-6.199455292680308E-2</v>
      </c>
      <c r="Q26">
        <v>8.6671428406398293E-4</v>
      </c>
      <c r="S26">
        <f t="shared" si="0"/>
        <v>4.7395963046414906E-2</v>
      </c>
    </row>
    <row r="27" spans="1:19" x14ac:dyDescent="0.35">
      <c r="A27">
        <v>0.117391137034854</v>
      </c>
      <c r="B27">
        <v>2.360318991547999E-4</v>
      </c>
      <c r="C27">
        <v>2159748.1850509583</v>
      </c>
      <c r="D27">
        <v>541.77967053640361</v>
      </c>
      <c r="E27">
        <v>9.1552581912785413</v>
      </c>
      <c r="F27">
        <v>3.8535714312136109E-3</v>
      </c>
      <c r="G27">
        <v>2.8049684292513532E-4</v>
      </c>
      <c r="H27">
        <v>1.6484673170783979E-4</v>
      </c>
      <c r="J27">
        <v>2.4768270382357422</v>
      </c>
      <c r="K27">
        <v>1.2692699922894292E-3</v>
      </c>
      <c r="L27">
        <v>2159820.8906179424</v>
      </c>
      <c r="M27">
        <v>136.36175872130059</v>
      </c>
      <c r="N27">
        <v>11.976709074572851</v>
      </c>
      <c r="O27">
        <v>9.6618073360407362E-4</v>
      </c>
      <c r="P27">
        <v>-6.294184686975049E-2</v>
      </c>
      <c r="Q27">
        <v>8.8307062700886997E-4</v>
      </c>
      <c r="S27">
        <f t="shared" si="0"/>
        <v>4.7395775006749102E-2</v>
      </c>
    </row>
    <row r="28" spans="1:19" x14ac:dyDescent="0.35">
      <c r="A28">
        <v>0.117119305891146</v>
      </c>
      <c r="B28">
        <v>2.3570512495053333E-4</v>
      </c>
      <c r="C28">
        <v>2179433.1683687996</v>
      </c>
      <c r="D28">
        <v>538.43216919606039</v>
      </c>
      <c r="E28">
        <v>2.7051806447339666</v>
      </c>
      <c r="F28">
        <v>3.8185445884570883E-3</v>
      </c>
      <c r="G28">
        <v>3.6153316834010031E-4</v>
      </c>
      <c r="H28">
        <v>1.6435502799863451E-4</v>
      </c>
      <c r="J28">
        <v>2.4767287452214202</v>
      </c>
      <c r="K28">
        <v>1.2639770914622734E-3</v>
      </c>
      <c r="L28">
        <v>2179486.7215058277</v>
      </c>
      <c r="M28">
        <v>135.2838383513309</v>
      </c>
      <c r="N28">
        <v>2.4288354997783204</v>
      </c>
      <c r="O28">
        <v>9.5926074166646563E-4</v>
      </c>
      <c r="P28">
        <v>-6.1053969933208614E-2</v>
      </c>
      <c r="Q28">
        <v>8.7898892484179639E-4</v>
      </c>
      <c r="S28">
        <f t="shared" si="0"/>
        <v>4.7287901881510039E-2</v>
      </c>
    </row>
    <row r="29" spans="1:19" x14ac:dyDescent="0.35">
      <c r="A29">
        <v>0.116571448961043</v>
      </c>
      <c r="B29">
        <v>2.4455965105765163E-4</v>
      </c>
      <c r="C29">
        <v>2199096.0106009273</v>
      </c>
      <c r="D29">
        <v>559.75586321135563</v>
      </c>
      <c r="E29">
        <v>2.5433466187814893</v>
      </c>
      <c r="F29">
        <v>3.9597541517197993E-3</v>
      </c>
      <c r="G29">
        <v>3.4908149421115469E-4</v>
      </c>
      <c r="H29">
        <v>1.7045043576676018E-4</v>
      </c>
      <c r="J29">
        <v>2.4769539034856201</v>
      </c>
      <c r="K29">
        <v>1.2694566051427117E-3</v>
      </c>
      <c r="L29">
        <v>2199095.5530262692</v>
      </c>
      <c r="M29">
        <v>135.87989301375035</v>
      </c>
      <c r="N29">
        <v>2.3101474137575089</v>
      </c>
      <c r="O29">
        <v>9.6374602778128609E-4</v>
      </c>
      <c r="P29">
        <v>-6.0871366571651792E-2</v>
      </c>
      <c r="Q29">
        <v>8.8318482160320839E-4</v>
      </c>
      <c r="S29">
        <f t="shared" si="0"/>
        <v>4.7062421628840681E-2</v>
      </c>
    </row>
    <row r="30" spans="1:19" x14ac:dyDescent="0.35">
      <c r="A30">
        <v>0.11629924139452801</v>
      </c>
      <c r="B30">
        <v>2.3281040790686577E-4</v>
      </c>
      <c r="C30">
        <v>2207050.9467313434</v>
      </c>
      <c r="D30">
        <v>534.20821114973137</v>
      </c>
      <c r="E30">
        <v>8.7623835043377145</v>
      </c>
      <c r="F30">
        <v>3.7756242793863509E-3</v>
      </c>
      <c r="G30">
        <v>4.2881211464606384E-4</v>
      </c>
      <c r="H30">
        <v>1.6228229870437732E-4</v>
      </c>
      <c r="J30">
        <v>2.4774230384756</v>
      </c>
      <c r="K30">
        <v>1.2779016589983391E-3</v>
      </c>
      <c r="L30">
        <v>2206829.8186687059</v>
      </c>
      <c r="M30">
        <v>136.91342376934557</v>
      </c>
      <c r="N30">
        <v>2.2648216137825927</v>
      </c>
      <c r="O30">
        <v>9.7101132276713944E-4</v>
      </c>
      <c r="P30">
        <v>-6.0589845492668312E-2</v>
      </c>
      <c r="Q30">
        <v>8.8942350582524473E-4</v>
      </c>
      <c r="S30">
        <f t="shared" si="0"/>
        <v>4.6943634408957817E-2</v>
      </c>
    </row>
    <row r="31" spans="1:19" x14ac:dyDescent="0.35">
      <c r="A31">
        <v>0.11592088371449322</v>
      </c>
      <c r="B31">
        <v>2.3012747319176453E-4</v>
      </c>
      <c r="C31">
        <v>2214995.6367053348</v>
      </c>
      <c r="D31">
        <v>530.20290198579232</v>
      </c>
      <c r="E31">
        <v>24.404826011856695</v>
      </c>
      <c r="F31">
        <v>3.7443870961706371E-3</v>
      </c>
      <c r="G31">
        <v>3.7522626462789971E-4</v>
      </c>
      <c r="H31">
        <v>1.6045572467535103E-4</v>
      </c>
      <c r="J31">
        <v>2.4766725871286175</v>
      </c>
      <c r="K31">
        <v>1.2803315916580507E-3</v>
      </c>
      <c r="L31">
        <v>2214840.8077576789</v>
      </c>
      <c r="M31">
        <v>137.46536703395753</v>
      </c>
      <c r="N31">
        <v>11.639278084555055</v>
      </c>
      <c r="O31">
        <v>9.7481108016744399E-4</v>
      </c>
      <c r="P31">
        <v>-6.1853647526132982E-2</v>
      </c>
      <c r="Q31">
        <v>8.9161839227524413E-4</v>
      </c>
      <c r="S31">
        <f t="shared" si="0"/>
        <v>4.6805090150768995E-2</v>
      </c>
    </row>
    <row r="32" spans="1:19" x14ac:dyDescent="0.35">
      <c r="A32">
        <v>0.115725977166209</v>
      </c>
      <c r="B32">
        <v>2.3770898439907261E-4</v>
      </c>
      <c r="C32">
        <v>2223007.5201365971</v>
      </c>
      <c r="D32">
        <v>549.37078817433974</v>
      </c>
      <c r="E32">
        <v>2.3449158722306271</v>
      </c>
      <c r="F32">
        <v>3.8773739095857799E-3</v>
      </c>
      <c r="G32">
        <v>3.2362109985049914E-4</v>
      </c>
      <c r="H32">
        <v>1.6580998966801919E-4</v>
      </c>
      <c r="J32">
        <v>2.4767975829770164</v>
      </c>
      <c r="K32">
        <v>1.2849429283589881E-3</v>
      </c>
      <c r="L32">
        <v>2222645.3329719566</v>
      </c>
      <c r="M32">
        <v>138.2811994788909</v>
      </c>
      <c r="N32">
        <v>11.589845134862008</v>
      </c>
      <c r="O32">
        <v>9.8042453425483951E-4</v>
      </c>
      <c r="P32">
        <v>-6.2976345053911476E-2</v>
      </c>
      <c r="Q32">
        <v>8.9543962053241358E-4</v>
      </c>
      <c r="S32">
        <f t="shared" si="0"/>
        <v>4.6724035085301874E-2</v>
      </c>
    </row>
    <row r="33" spans="1:19" x14ac:dyDescent="0.35">
      <c r="A33">
        <v>0.11520070369461283</v>
      </c>
      <c r="B33">
        <v>2.3186467302795203E-4</v>
      </c>
      <c r="C33">
        <v>2230467.8934933529</v>
      </c>
      <c r="D33">
        <v>539.47552362916952</v>
      </c>
      <c r="E33">
        <v>17.994017226458482</v>
      </c>
      <c r="F33">
        <v>3.8051788745948577E-3</v>
      </c>
      <c r="G33">
        <v>2.949531732137479E-4</v>
      </c>
      <c r="H33">
        <v>1.6182874715465955E-4</v>
      </c>
      <c r="J33">
        <v>2.4752046225873539</v>
      </c>
      <c r="K33">
        <v>1.2863456597807619E-3</v>
      </c>
      <c r="L33">
        <v>2230671.3720297418</v>
      </c>
      <c r="M33">
        <v>138.93854588471174</v>
      </c>
      <c r="N33">
        <v>11.543825193841901</v>
      </c>
      <c r="O33">
        <v>9.8471612178724637E-4</v>
      </c>
      <c r="P33">
        <v>-6.1712317514333571E-2</v>
      </c>
      <c r="Q33">
        <v>8.9715555751001858E-4</v>
      </c>
      <c r="S33">
        <f t="shared" si="0"/>
        <v>4.6541890978771885E-2</v>
      </c>
    </row>
    <row r="34" spans="1:19" x14ac:dyDescent="0.35">
      <c r="A34">
        <v>0.11477370290762701</v>
      </c>
      <c r="B34">
        <v>2.3884255644263826E-4</v>
      </c>
      <c r="C34">
        <v>2238393.8951735026</v>
      </c>
      <c r="D34">
        <v>559.36414887883154</v>
      </c>
      <c r="E34">
        <v>2.2207664505257108</v>
      </c>
      <c r="F34">
        <v>3.9435490592687064E-3</v>
      </c>
      <c r="G34">
        <v>2.5475394016217883E-4</v>
      </c>
      <c r="H34">
        <v>1.668231797945386E-4</v>
      </c>
      <c r="J34">
        <v>2.4764311059048398</v>
      </c>
      <c r="K34">
        <v>1.2748050828980885E-3</v>
      </c>
      <c r="L34">
        <v>2238368.1071496648</v>
      </c>
      <c r="M34">
        <v>138.09784745057766</v>
      </c>
      <c r="N34">
        <v>2.0716385880908708</v>
      </c>
      <c r="O34">
        <v>9.7840667151539843E-4</v>
      </c>
      <c r="P34">
        <v>-6.1445430172685209E-2</v>
      </c>
      <c r="Q34">
        <v>8.8991776645005983E-4</v>
      </c>
      <c r="S34">
        <f t="shared" si="0"/>
        <v>4.6346414658562013E-2</v>
      </c>
    </row>
    <row r="35" spans="1:19" x14ac:dyDescent="0.35">
      <c r="A35">
        <v>0.11447497551319727</v>
      </c>
      <c r="B35">
        <v>2.2705494026950966E-4</v>
      </c>
      <c r="C35">
        <v>2246303.393308742</v>
      </c>
      <c r="D35">
        <v>534.96335273790453</v>
      </c>
      <c r="E35">
        <v>24.143944254685024</v>
      </c>
      <c r="F35">
        <v>3.7704660805492878E-3</v>
      </c>
      <c r="G35">
        <v>2.7638685740938914E-4</v>
      </c>
      <c r="H35">
        <v>1.5872834919814551E-4</v>
      </c>
      <c r="J35">
        <v>2.4766289492025217</v>
      </c>
      <c r="K35">
        <v>1.2746021776001478E-3</v>
      </c>
      <c r="L35">
        <v>2246232.1880447231</v>
      </c>
      <c r="M35">
        <v>138.62315273904247</v>
      </c>
      <c r="N35">
        <v>5.162756072661205</v>
      </c>
      <c r="O35">
        <v>9.8177078645180567E-4</v>
      </c>
      <c r="P35">
        <v>-6.2009078740305118E-2</v>
      </c>
      <c r="Q35">
        <v>8.9070858156929558E-4</v>
      </c>
      <c r="S35">
        <f t="shared" si="0"/>
        <v>4.6222093765825673E-2</v>
      </c>
    </row>
    <row r="36" spans="1:19" x14ac:dyDescent="0.35">
      <c r="A36">
        <v>0.11395279992168578</v>
      </c>
      <c r="B36">
        <v>2.3220263955096138E-4</v>
      </c>
      <c r="C36">
        <v>2254114.769679782</v>
      </c>
      <c r="D36">
        <v>551.84205375818465</v>
      </c>
      <c r="E36">
        <v>24.081531923109182</v>
      </c>
      <c r="F36">
        <v>3.8880183758179432E-3</v>
      </c>
      <c r="G36">
        <v>2.7286059476508282E-4</v>
      </c>
      <c r="H36">
        <v>1.6249463919461649E-4</v>
      </c>
      <c r="J36">
        <v>2.4765836542442172</v>
      </c>
      <c r="K36">
        <v>1.2922890206442941E-3</v>
      </c>
      <c r="L36">
        <v>2254108.5793894064</v>
      </c>
      <c r="M36">
        <v>141.18469616472615</v>
      </c>
      <c r="N36">
        <v>5.116386440964714</v>
      </c>
      <c r="O36">
        <v>9.9933601426453918E-4</v>
      </c>
      <c r="P36">
        <v>-6.2275101235614416E-2</v>
      </c>
      <c r="Q36">
        <v>9.0410938224637295E-4</v>
      </c>
      <c r="S36">
        <f t="shared" si="0"/>
        <v>4.6012094009584718E-2</v>
      </c>
    </row>
    <row r="37" spans="1:19" x14ac:dyDescent="0.35">
      <c r="A37">
        <v>0.11342644569893766</v>
      </c>
      <c r="B37">
        <v>2.2797944550818431E-4</v>
      </c>
      <c r="C37">
        <v>2261992.5993604506</v>
      </c>
      <c r="D37">
        <v>546.84407239750908</v>
      </c>
      <c r="E37">
        <v>17.734386580041146</v>
      </c>
      <c r="F37">
        <v>3.8518446573550312E-3</v>
      </c>
      <c r="G37">
        <v>3.2784220526628103E-4</v>
      </c>
      <c r="H37">
        <v>1.5972456017362873E-4</v>
      </c>
      <c r="J37">
        <v>2.4771684524831166</v>
      </c>
      <c r="K37">
        <v>1.2756342456140843E-3</v>
      </c>
      <c r="L37">
        <v>2262007.2907802216</v>
      </c>
      <c r="M37">
        <v>140.02865388245127</v>
      </c>
      <c r="N37">
        <v>5.0669308711911629</v>
      </c>
      <c r="O37">
        <v>9.9062794054557177E-4</v>
      </c>
      <c r="P37">
        <v>-6.1933182641164E-2</v>
      </c>
      <c r="Q37">
        <v>8.9358244393291113E-4</v>
      </c>
      <c r="S37">
        <f t="shared" si="0"/>
        <v>4.5788749483402655E-2</v>
      </c>
    </row>
    <row r="38" spans="1:19" x14ac:dyDescent="0.35">
      <c r="A38">
        <v>0.11297344002702782</v>
      </c>
      <c r="B38">
        <v>2.3168825250299678E-4</v>
      </c>
      <c r="C38">
        <v>2269867.9003243609</v>
      </c>
      <c r="D38">
        <v>560.84550768156669</v>
      </c>
      <c r="E38">
        <v>5.1059527464520551</v>
      </c>
      <c r="F38">
        <v>3.9494157468114074E-3</v>
      </c>
      <c r="G38">
        <v>2.8299514689765465E-4</v>
      </c>
      <c r="H38">
        <v>1.6253137646056053E-4</v>
      </c>
      <c r="J38">
        <v>2.4766264960883571</v>
      </c>
      <c r="K38">
        <v>1.2641301622088247E-3</v>
      </c>
      <c r="L38">
        <v>2269833.0922436044</v>
      </c>
      <c r="M38">
        <v>139.53853392355396</v>
      </c>
      <c r="N38">
        <v>17.586705299764596</v>
      </c>
      <c r="O38">
        <v>9.8648649602750354E-4</v>
      </c>
      <c r="P38">
        <v>-6.3266431976072471E-2</v>
      </c>
      <c r="Q38">
        <v>8.8670883656933523E-4</v>
      </c>
      <c r="S38">
        <f t="shared" si="0"/>
        <v>4.5615856975390015E-2</v>
      </c>
    </row>
    <row r="39" spans="1:19" x14ac:dyDescent="0.35">
      <c r="A39">
        <v>0.11233921103891753</v>
      </c>
      <c r="B39">
        <v>2.2390171958728978E-4</v>
      </c>
      <c r="C39">
        <v>2277812.8283572323</v>
      </c>
      <c r="D39">
        <v>548.12630620883488</v>
      </c>
      <c r="E39">
        <v>5.0424590039909569</v>
      </c>
      <c r="F39">
        <v>3.8591816509185744E-3</v>
      </c>
      <c r="G39">
        <v>3.4471956158228491E-4</v>
      </c>
      <c r="H39">
        <v>1.5728834371512247E-4</v>
      </c>
      <c r="J39">
        <v>2.4765903023901199</v>
      </c>
      <c r="K39">
        <v>1.2802572632347486E-3</v>
      </c>
      <c r="L39">
        <v>2277631.4094457412</v>
      </c>
      <c r="M39">
        <v>142.12481221757881</v>
      </c>
      <c r="N39">
        <v>26.964166351066591</v>
      </c>
      <c r="O39">
        <v>1.0040717519631114E-3</v>
      </c>
      <c r="P39">
        <v>-6.3301364613143521E-2</v>
      </c>
      <c r="Q39">
        <v>8.9929294670605664E-4</v>
      </c>
      <c r="S39">
        <f t="shared" si="0"/>
        <v>4.5360434033235392E-2</v>
      </c>
    </row>
    <row r="40" spans="1:19" x14ac:dyDescent="0.35">
      <c r="A40">
        <v>0.11164563285599548</v>
      </c>
      <c r="B40">
        <v>2.3374039938608266E-4</v>
      </c>
      <c r="C40">
        <v>2285672.9138352424</v>
      </c>
      <c r="D40">
        <v>579.18528243488583</v>
      </c>
      <c r="E40">
        <v>4.9765931814582407</v>
      </c>
      <c r="F40">
        <v>4.0779767584058031E-3</v>
      </c>
      <c r="G40">
        <v>2.9724940188389522E-4</v>
      </c>
      <c r="H40">
        <v>1.6444096926073026E-4</v>
      </c>
      <c r="J40">
        <v>2.4780427341463889</v>
      </c>
      <c r="K40">
        <v>1.2842932326430896E-3</v>
      </c>
      <c r="L40">
        <v>2285394.8840557048</v>
      </c>
      <c r="M40">
        <v>143.34008802388325</v>
      </c>
      <c r="N40">
        <v>4.9257129230428358</v>
      </c>
      <c r="O40">
        <v>1.0119207912747366E-3</v>
      </c>
      <c r="P40">
        <v>-6.0834317552289623E-2</v>
      </c>
      <c r="Q40">
        <v>9.0346473796858639E-4</v>
      </c>
      <c r="S40">
        <f t="shared" si="0"/>
        <v>4.5053957834368843E-2</v>
      </c>
    </row>
    <row r="41" spans="1:19" x14ac:dyDescent="0.35">
      <c r="A41">
        <v>0.11109012502106631</v>
      </c>
      <c r="B41">
        <v>2.3363243069541128E-4</v>
      </c>
      <c r="C41">
        <v>2292937.1984943761</v>
      </c>
      <c r="D41">
        <v>585.17713936617065</v>
      </c>
      <c r="E41">
        <v>4.9186315537691074</v>
      </c>
      <c r="F41">
        <v>4.1198184739603778E-3</v>
      </c>
      <c r="G41">
        <v>3.3859229162289177E-4</v>
      </c>
      <c r="H41">
        <v>1.6460013622537014E-4</v>
      </c>
      <c r="J41">
        <v>2.4778953890810276</v>
      </c>
      <c r="K41">
        <v>1.2781071403350725E-3</v>
      </c>
      <c r="L41">
        <v>2293321.8342901454</v>
      </c>
      <c r="M41">
        <v>143.56544347298134</v>
      </c>
      <c r="N41">
        <v>4.8776315913880524</v>
      </c>
      <c r="O41">
        <v>1.0127090495603188E-3</v>
      </c>
      <c r="P41">
        <v>-6.2098745656993158E-2</v>
      </c>
      <c r="Q41">
        <v>9.0052977893715388E-4</v>
      </c>
      <c r="S41">
        <f t="shared" si="0"/>
        <v>4.483245156780654E-2</v>
      </c>
    </row>
    <row r="42" spans="1:19" x14ac:dyDescent="0.35">
      <c r="A42">
        <v>0.11037733346101899</v>
      </c>
      <c r="B42">
        <v>2.2886690668891046E-4</v>
      </c>
      <c r="C42">
        <v>2301092.5425200355</v>
      </c>
      <c r="D42">
        <v>580.83238110414175</v>
      </c>
      <c r="E42">
        <v>26.845326263269985</v>
      </c>
      <c r="F42">
        <v>4.0888072465780963E-3</v>
      </c>
      <c r="G42">
        <v>2.8880564699207666E-4</v>
      </c>
      <c r="H42">
        <v>1.6151170186562587E-4</v>
      </c>
      <c r="J42">
        <v>2.4788242990569422</v>
      </c>
      <c r="K42">
        <v>1.2780543114392722E-3</v>
      </c>
      <c r="L42">
        <v>2301117.3831603471</v>
      </c>
      <c r="M42">
        <v>144.4327927538566</v>
      </c>
      <c r="N42">
        <v>4.8301698553498271</v>
      </c>
      <c r="O42">
        <v>1.0180118624176717E-3</v>
      </c>
      <c r="P42">
        <v>-6.29702586619421E-2</v>
      </c>
      <c r="Q42">
        <v>9.019334215489167E-4</v>
      </c>
      <c r="S42">
        <f t="shared" si="0"/>
        <v>4.452809886647132E-2</v>
      </c>
    </row>
    <row r="43" spans="1:19" x14ac:dyDescent="0.35">
      <c r="A43">
        <v>0.10972825466448019</v>
      </c>
      <c r="B43">
        <v>2.3266046176884412E-4</v>
      </c>
      <c r="C43">
        <v>2309121.115655459</v>
      </c>
      <c r="D43">
        <v>598.00030034436156</v>
      </c>
      <c r="E43">
        <v>4.7897650233238442</v>
      </c>
      <c r="F43">
        <v>4.2094938016744533E-3</v>
      </c>
      <c r="G43">
        <v>2.4948255292640955E-4</v>
      </c>
      <c r="H43">
        <v>1.644661427277661E-4</v>
      </c>
      <c r="J43">
        <v>2.4771307522774935</v>
      </c>
      <c r="K43">
        <v>1.2930897810819308E-3</v>
      </c>
      <c r="L43">
        <v>2309210.9814853929</v>
      </c>
      <c r="M43">
        <v>147.23543004492902</v>
      </c>
      <c r="N43">
        <v>11.065285700990801</v>
      </c>
      <c r="O43">
        <v>1.0368125190636142E-3</v>
      </c>
      <c r="P43">
        <v>-6.3011913856957341E-2</v>
      </c>
      <c r="Q43">
        <v>9.1409579562930698E-4</v>
      </c>
      <c r="S43">
        <f t="shared" si="0"/>
        <v>4.4296513037753525E-2</v>
      </c>
    </row>
    <row r="44" spans="1:19" x14ac:dyDescent="0.35">
      <c r="A44">
        <v>0.10912247880318918</v>
      </c>
      <c r="B44">
        <v>2.2405678120308395E-4</v>
      </c>
      <c r="C44">
        <v>2316974.6575447381</v>
      </c>
      <c r="D44">
        <v>582.99835848873465</v>
      </c>
      <c r="E44">
        <v>4.7239518363882871</v>
      </c>
      <c r="F44">
        <v>4.1043353692848204E-3</v>
      </c>
      <c r="G44">
        <v>3.3060217506128328E-4</v>
      </c>
      <c r="H44">
        <v>1.586503563465824E-4</v>
      </c>
      <c r="J44">
        <v>2.4786909285419956</v>
      </c>
      <c r="K44">
        <v>1.275599633276529E-3</v>
      </c>
      <c r="L44">
        <v>2316864.4874404087</v>
      </c>
      <c r="M44">
        <v>146.10754041353113</v>
      </c>
      <c r="N44">
        <v>4.7333501126502888</v>
      </c>
      <c r="O44">
        <v>1.0281403120978286E-3</v>
      </c>
      <c r="P44">
        <v>-6.1625306452323697E-2</v>
      </c>
      <c r="Q44">
        <v>9.0320425554760544E-4</v>
      </c>
      <c r="S44">
        <f t="shared" si="0"/>
        <v>4.4024237772708801E-2</v>
      </c>
    </row>
    <row r="45" spans="1:19" x14ac:dyDescent="0.35">
      <c r="A45">
        <v>0.10828440773615831</v>
      </c>
      <c r="B45">
        <v>2.3159522561670568E-4</v>
      </c>
      <c r="C45">
        <v>2324910.6181610124</v>
      </c>
      <c r="D45">
        <v>611.43167471906088</v>
      </c>
      <c r="E45">
        <v>17.228695213828413</v>
      </c>
      <c r="F45">
        <v>4.3038032752830318E-3</v>
      </c>
      <c r="G45">
        <v>3.0949680255539387E-4</v>
      </c>
      <c r="H45">
        <v>1.6426755258370485E-4</v>
      </c>
      <c r="J45">
        <v>2.4778054044222775</v>
      </c>
      <c r="K45">
        <v>1.2873066958357469E-3</v>
      </c>
      <c r="L45">
        <v>2324746.9832949163</v>
      </c>
      <c r="M45">
        <v>148.50489094155904</v>
      </c>
      <c r="N45">
        <v>4.685405642811455</v>
      </c>
      <c r="O45">
        <v>1.0441135224326784E-3</v>
      </c>
      <c r="P45">
        <v>-6.0952173021037941E-2</v>
      </c>
      <c r="Q45">
        <v>9.1303491974745307E-4</v>
      </c>
      <c r="S45">
        <f t="shared" si="0"/>
        <v>4.3701740073250749E-2</v>
      </c>
    </row>
    <row r="46" spans="1:19" x14ac:dyDescent="0.35">
      <c r="A46">
        <v>0.10767990226842356</v>
      </c>
      <c r="B46">
        <v>2.2962520901382945E-4</v>
      </c>
      <c r="C46">
        <v>2332702.688780589</v>
      </c>
      <c r="D46">
        <v>613.69035255297752</v>
      </c>
      <c r="E46">
        <v>4.602473837517822</v>
      </c>
      <c r="F46">
        <v>4.3187555811577119E-3</v>
      </c>
      <c r="G46">
        <v>3.3737399976987455E-4</v>
      </c>
      <c r="H46">
        <v>1.6314078210536256E-4</v>
      </c>
      <c r="J46">
        <v>2.4781144885089157</v>
      </c>
      <c r="K46">
        <v>1.2719480777019048E-3</v>
      </c>
      <c r="L46">
        <v>2332681.4981654962</v>
      </c>
      <c r="M46">
        <v>147.71528038618629</v>
      </c>
      <c r="N46">
        <v>4.6384865740425196</v>
      </c>
      <c r="O46">
        <v>1.0375923142274476E-3</v>
      </c>
      <c r="P46">
        <v>-6.2677634246830816E-2</v>
      </c>
      <c r="Q46">
        <v>9.0367285440639633E-4</v>
      </c>
      <c r="S46">
        <f t="shared" si="0"/>
        <v>4.3452351684209183E-2</v>
      </c>
    </row>
    <row r="47" spans="1:19" x14ac:dyDescent="0.35">
      <c r="A47">
        <v>0.1068679569776522</v>
      </c>
      <c r="B47">
        <v>2.2681494746795887E-4</v>
      </c>
      <c r="C47">
        <v>2340579.9446682297</v>
      </c>
      <c r="D47">
        <v>614.80276661398136</v>
      </c>
      <c r="E47">
        <v>4.5393508845168133</v>
      </c>
      <c r="F47">
        <v>4.3260582109249327E-3</v>
      </c>
      <c r="G47">
        <v>1.8961724841853807E-4</v>
      </c>
      <c r="H47">
        <v>1.6140964580549225E-4</v>
      </c>
      <c r="J47">
        <v>2.4790655686582146</v>
      </c>
      <c r="K47">
        <v>1.2949224794392797E-3</v>
      </c>
      <c r="L47">
        <v>2340434.6621225961</v>
      </c>
      <c r="M47">
        <v>151.31354672227909</v>
      </c>
      <c r="N47">
        <v>4.5920650893040715</v>
      </c>
      <c r="O47">
        <v>1.0619401724042523E-3</v>
      </c>
      <c r="P47">
        <v>-6.3906975559983217E-2</v>
      </c>
      <c r="Q47">
        <v>9.2150272753126921E-4</v>
      </c>
      <c r="S47">
        <f t="shared" si="0"/>
        <v>4.3108160723435041E-2</v>
      </c>
    </row>
    <row r="48" spans="1:19" x14ac:dyDescent="0.35">
      <c r="A48">
        <v>0.10604468573890916</v>
      </c>
      <c r="B48">
        <v>2.2976168697342293E-4</v>
      </c>
      <c r="C48">
        <v>2348431.898391339</v>
      </c>
      <c r="D48">
        <v>631.59846594723058</v>
      </c>
      <c r="E48">
        <v>4.4767054663233008</v>
      </c>
      <c r="F48">
        <v>4.4434250809286318E-3</v>
      </c>
      <c r="G48">
        <v>3.1892090649278642E-4</v>
      </c>
      <c r="H48">
        <v>1.6376650555975511E-4</v>
      </c>
      <c r="J48">
        <v>2.4784450914167668</v>
      </c>
      <c r="K48">
        <v>1.2833213709948998E-3</v>
      </c>
      <c r="L48">
        <v>2348392.4978970913</v>
      </c>
      <c r="M48">
        <v>150.98305383323924</v>
      </c>
      <c r="N48">
        <v>4.5416693444231759</v>
      </c>
      <c r="O48">
        <v>1.0588339914760611E-3</v>
      </c>
      <c r="P48">
        <v>-6.2938257997431454E-2</v>
      </c>
      <c r="Q48">
        <v>9.1474839005460792E-4</v>
      </c>
      <c r="S48">
        <f t="shared" si="0"/>
        <v>4.2786780351179887E-2</v>
      </c>
    </row>
    <row r="49" spans="1:19" x14ac:dyDescent="0.35">
      <c r="A49">
        <v>0.10533260203124301</v>
      </c>
      <c r="B49">
        <v>2.2284399485907009E-4</v>
      </c>
      <c r="C49">
        <v>2356333.1621128349</v>
      </c>
      <c r="D49">
        <v>620.4856573582216</v>
      </c>
      <c r="E49">
        <v>26.407864090912717</v>
      </c>
      <c r="F49">
        <v>4.3635562343229631E-3</v>
      </c>
      <c r="G49">
        <v>2.2500428974411876E-4</v>
      </c>
      <c r="H49">
        <v>1.5907913910677152E-4</v>
      </c>
      <c r="J49">
        <v>2.47936409779199</v>
      </c>
      <c r="K49">
        <v>1.2764058375091712E-3</v>
      </c>
      <c r="L49">
        <v>2356210.9248575</v>
      </c>
      <c r="M49">
        <v>151.05321016964447</v>
      </c>
      <c r="N49">
        <v>4.4959487740420183</v>
      </c>
      <c r="O49">
        <v>1.058380732349094E-3</v>
      </c>
      <c r="P49">
        <v>-6.2737144159742186E-2</v>
      </c>
      <c r="Q49">
        <v>9.112410839425347E-4</v>
      </c>
      <c r="S49">
        <f t="shared" si="0"/>
        <v>4.2483716742146696E-2</v>
      </c>
    </row>
    <row r="50" spans="1:19" x14ac:dyDescent="0.35">
      <c r="A50">
        <v>0.1044792332406291</v>
      </c>
      <c r="B50">
        <v>2.2538779118135265E-4</v>
      </c>
      <c r="C50">
        <v>2363809.4604997463</v>
      </c>
      <c r="D50">
        <v>636.11654036524089</v>
      </c>
      <c r="E50">
        <v>4.3574672372987751</v>
      </c>
      <c r="F50">
        <v>4.4721201525843839E-3</v>
      </c>
      <c r="G50">
        <v>3.9141353502946985E-4</v>
      </c>
      <c r="H50">
        <v>1.6111407813858701E-4</v>
      </c>
      <c r="J50">
        <v>2.4787730967320702</v>
      </c>
      <c r="K50">
        <v>1.2810809774341765E-3</v>
      </c>
      <c r="L50">
        <v>2363965.2333977534</v>
      </c>
      <c r="M50">
        <v>152.54157091355833</v>
      </c>
      <c r="N50">
        <v>4.4471331727180221</v>
      </c>
      <c r="O50">
        <v>1.0680682204673234E-3</v>
      </c>
      <c r="P50">
        <v>-6.2294470302168517E-2</v>
      </c>
      <c r="Q50">
        <v>9.1593276721644299E-4</v>
      </c>
      <c r="S50">
        <f t="shared" si="0"/>
        <v>4.2149575279145542E-2</v>
      </c>
    </row>
    <row r="51" spans="1:19" x14ac:dyDescent="0.35">
      <c r="A51">
        <v>0.10375442649361</v>
      </c>
      <c r="B51">
        <v>2.2174163931661131E-4</v>
      </c>
      <c r="C51">
        <v>2371850.1711879354</v>
      </c>
      <c r="D51">
        <v>633.60052817112091</v>
      </c>
      <c r="E51">
        <v>26.285934695864729</v>
      </c>
      <c r="F51">
        <v>4.4524588824210445E-3</v>
      </c>
      <c r="G51">
        <v>3.3359686948631012E-4</v>
      </c>
      <c r="H51">
        <v>1.5872287759650816E-4</v>
      </c>
      <c r="J51">
        <v>2.4795243204046566</v>
      </c>
      <c r="K51">
        <v>1.2965724681098891E-3</v>
      </c>
      <c r="L51">
        <v>2371869.5186880385</v>
      </c>
      <c r="M51">
        <v>155.22095249331809</v>
      </c>
      <c r="N51">
        <v>4.3992160749890417</v>
      </c>
      <c r="O51">
        <v>1.0860072908811681E-3</v>
      </c>
      <c r="P51">
        <v>-6.2902024571074994E-2</v>
      </c>
      <c r="Q51">
        <v>9.2832835616830998E-4</v>
      </c>
      <c r="S51">
        <f t="shared" si="0"/>
        <v>4.1844488331809281E-2</v>
      </c>
    </row>
    <row r="52" spans="1:19" x14ac:dyDescent="0.35">
      <c r="A52">
        <v>0.10278487763081565</v>
      </c>
      <c r="B52">
        <v>2.1770033005316999E-4</v>
      </c>
      <c r="C52">
        <v>2379709.6948774909</v>
      </c>
      <c r="D52">
        <v>630.93223946494675</v>
      </c>
      <c r="E52">
        <v>16.800249681550309</v>
      </c>
      <c r="F52">
        <v>4.4314060620951968E-3</v>
      </c>
      <c r="G52">
        <v>3.6035923149404093E-4</v>
      </c>
      <c r="H52">
        <v>1.5601757714021579E-4</v>
      </c>
      <c r="J52">
        <v>2.4806030956857397</v>
      </c>
      <c r="K52">
        <v>1.2765319803584565E-3</v>
      </c>
      <c r="L52">
        <v>2379762.4030655171</v>
      </c>
      <c r="M52">
        <v>153.56661907267403</v>
      </c>
      <c r="N52">
        <v>4.3517756961177021</v>
      </c>
      <c r="O52">
        <v>1.0736524160880471E-3</v>
      </c>
      <c r="P52">
        <v>-6.2897136443457846E-2</v>
      </c>
      <c r="Q52">
        <v>9.1518481854027504E-4</v>
      </c>
      <c r="S52">
        <f t="shared" si="0"/>
        <v>4.143543874857647E-2</v>
      </c>
    </row>
    <row r="53" spans="1:19" x14ac:dyDescent="0.35">
      <c r="A53">
        <v>0.10200551286371225</v>
      </c>
      <c r="B53">
        <v>2.2304628695375323E-4</v>
      </c>
      <c r="C53">
        <v>2387408.2817599839</v>
      </c>
      <c r="D53">
        <v>654.11477466406018</v>
      </c>
      <c r="E53">
        <v>10.458735225130145</v>
      </c>
      <c r="F53">
        <v>4.5913505123903664E-3</v>
      </c>
      <c r="G53">
        <v>2.5903649209314789E-4</v>
      </c>
      <c r="H53">
        <v>1.6001713970434663E-4</v>
      </c>
      <c r="J53">
        <v>2.4808851362188555</v>
      </c>
      <c r="K53">
        <v>1.2717020542077999E-3</v>
      </c>
      <c r="L53">
        <v>2387554.9809566601</v>
      </c>
      <c r="M53">
        <v>153.70315026733599</v>
      </c>
      <c r="N53">
        <v>4.3045637491039805</v>
      </c>
      <c r="O53">
        <v>1.0739062586082287E-3</v>
      </c>
      <c r="P53">
        <v>-6.296652281977741E-2</v>
      </c>
      <c r="Q53">
        <v>9.1280264315267618E-4</v>
      </c>
      <c r="S53">
        <f t="shared" si="0"/>
        <v>4.1116580277948692E-2</v>
      </c>
    </row>
    <row r="54" spans="1:19" x14ac:dyDescent="0.35">
      <c r="A54">
        <v>0.10113466309709022</v>
      </c>
      <c r="B54">
        <v>2.2165178008271558E-4</v>
      </c>
      <c r="C54">
        <v>2395756.6615484953</v>
      </c>
      <c r="D54">
        <v>658.12407497104198</v>
      </c>
      <c r="E54">
        <v>10.391315401253722</v>
      </c>
      <c r="F54">
        <v>4.616648842582935E-3</v>
      </c>
      <c r="G54">
        <v>3.0423670517112271E-4</v>
      </c>
      <c r="H54">
        <v>1.591674671910133E-4</v>
      </c>
      <c r="J54">
        <v>2.4809416662388761</v>
      </c>
      <c r="K54">
        <v>1.2906872004838116E-3</v>
      </c>
      <c r="L54">
        <v>2395387.2784599382</v>
      </c>
      <c r="M54">
        <v>156.66982585187128</v>
      </c>
      <c r="N54">
        <v>4.254331049121741</v>
      </c>
      <c r="O54">
        <v>1.094069397108647E-3</v>
      </c>
      <c r="P54">
        <v>-6.2689627612871376E-2</v>
      </c>
      <c r="Q54">
        <v>9.2740964276478803E-4</v>
      </c>
      <c r="S54">
        <f t="shared" si="0"/>
        <v>4.0764627590140413E-2</v>
      </c>
    </row>
    <row r="55" spans="1:19" x14ac:dyDescent="0.35">
      <c r="A55">
        <v>0.10041079133627778</v>
      </c>
      <c r="B55">
        <v>2.2533482941803709E-4</v>
      </c>
      <c r="C55">
        <v>2403422.3381525995</v>
      </c>
      <c r="D55">
        <v>676.01270146597324</v>
      </c>
      <c r="E55">
        <v>10.336337983109408</v>
      </c>
      <c r="F55">
        <v>4.7380702639339689E-3</v>
      </c>
      <c r="G55">
        <v>2.3641080813596382E-4</v>
      </c>
      <c r="H55">
        <v>1.6193646391217184E-4</v>
      </c>
      <c r="J55">
        <v>2.4811935125858255</v>
      </c>
      <c r="K55">
        <v>1.2826550473644322E-3</v>
      </c>
      <c r="L55">
        <v>2403352.1456723781</v>
      </c>
      <c r="M55">
        <v>156.2835552978805</v>
      </c>
      <c r="N55">
        <v>4.2078631154342245</v>
      </c>
      <c r="O55">
        <v>1.0907091425984776E-3</v>
      </c>
      <c r="P55">
        <v>-6.2236498355350237E-2</v>
      </c>
      <c r="Q55">
        <v>9.2249750288091821E-4</v>
      </c>
      <c r="S55">
        <f t="shared" si="0"/>
        <v>4.0468746523374816E-2</v>
      </c>
    </row>
    <row r="56" spans="1:19" x14ac:dyDescent="0.35">
      <c r="A56">
        <v>9.9485169847725152E-2</v>
      </c>
      <c r="B56">
        <v>2.2601194057748393E-4</v>
      </c>
      <c r="C56">
        <v>2411334.8475093413</v>
      </c>
      <c r="D56">
        <v>686.01125574636785</v>
      </c>
      <c r="E56">
        <v>3.9910959642041295</v>
      </c>
      <c r="F56">
        <v>4.8043449290374168E-3</v>
      </c>
      <c r="G56">
        <v>2.6869860682835329E-4</v>
      </c>
      <c r="H56">
        <v>1.6251719311982765E-4</v>
      </c>
      <c r="J56">
        <v>2.4818369360906938</v>
      </c>
      <c r="K56">
        <v>1.2870822943405185E-3</v>
      </c>
      <c r="L56">
        <v>2411154.6815016735</v>
      </c>
      <c r="M56">
        <v>157.28760435824626</v>
      </c>
      <c r="N56">
        <v>4.1596702093586932</v>
      </c>
      <c r="O56">
        <v>1.0972145735307084E-3</v>
      </c>
      <c r="P56">
        <v>-6.105721201663708E-2</v>
      </c>
      <c r="Q56">
        <v>9.2638006381648853E-4</v>
      </c>
      <c r="S56">
        <f t="shared" si="0"/>
        <v>4.0085296661121844E-2</v>
      </c>
    </row>
    <row r="57" spans="1:19" x14ac:dyDescent="0.35">
      <c r="A57">
        <v>9.8673152464277047E-2</v>
      </c>
      <c r="B57">
        <v>2.2264628071704546E-4</v>
      </c>
      <c r="C57">
        <v>2418968.0753423437</v>
      </c>
      <c r="D57">
        <v>682.63765243409625</v>
      </c>
      <c r="E57">
        <v>3.9345854548853478</v>
      </c>
      <c r="F57">
        <v>4.7763835842149936E-3</v>
      </c>
      <c r="G57">
        <v>2.8450716386466791E-4</v>
      </c>
      <c r="H57">
        <v>1.6016577354764338E-4</v>
      </c>
      <c r="J57">
        <v>2.4814972332799656</v>
      </c>
      <c r="K57">
        <v>1.2897476999358781E-3</v>
      </c>
      <c r="L57">
        <v>2418966.7865516851</v>
      </c>
      <c r="M57">
        <v>158.05268379796792</v>
      </c>
      <c r="N57">
        <v>4.1148821149501824</v>
      </c>
      <c r="O57">
        <v>1.102047485092272E-3</v>
      </c>
      <c r="P57">
        <v>-6.2699434200133991E-2</v>
      </c>
      <c r="Q57">
        <v>9.2885090575637284E-4</v>
      </c>
      <c r="S57">
        <f t="shared" si="0"/>
        <v>3.9763555300786672E-2</v>
      </c>
    </row>
    <row r="58" spans="1:19" x14ac:dyDescent="0.35">
      <c r="A58">
        <v>9.7887825077365251E-2</v>
      </c>
      <c r="B58">
        <v>2.2243108515217412E-4</v>
      </c>
      <c r="C58">
        <v>2426927.4283638992</v>
      </c>
      <c r="D58">
        <v>688.23475720062856</v>
      </c>
      <c r="E58">
        <v>3.8724145194243</v>
      </c>
      <c r="F58">
        <v>4.8110498424108637E-3</v>
      </c>
      <c r="G58">
        <v>3.2523012189839549E-4</v>
      </c>
      <c r="H58">
        <v>1.60048973432394E-4</v>
      </c>
      <c r="J58">
        <v>2.4825059657464235</v>
      </c>
      <c r="K58">
        <v>1.2970379614522349E-3</v>
      </c>
      <c r="L58">
        <v>2426782.5517845387</v>
      </c>
      <c r="M58">
        <v>159.19877600766301</v>
      </c>
      <c r="N58">
        <v>4.0633705975126446</v>
      </c>
      <c r="O58">
        <v>1.1097278983467282E-3</v>
      </c>
      <c r="P58">
        <v>-6.3926684745301929E-2</v>
      </c>
      <c r="Q58">
        <v>9.3448972788787318E-4</v>
      </c>
      <c r="S58">
        <f t="shared" si="0"/>
        <v>3.9431053309848939E-2</v>
      </c>
    </row>
    <row r="59" spans="1:19" x14ac:dyDescent="0.35">
      <c r="A59">
        <v>9.6964979447425687E-2</v>
      </c>
      <c r="B59">
        <v>2.2825438841604745E-4</v>
      </c>
      <c r="C59">
        <v>2434383.1588228359</v>
      </c>
      <c r="D59">
        <v>713.36333762499464</v>
      </c>
      <c r="E59">
        <v>3.8155882431647599</v>
      </c>
      <c r="F59">
        <v>4.9819614769335005E-3</v>
      </c>
      <c r="G59">
        <v>1.8415001849908917E-4</v>
      </c>
      <c r="H59">
        <v>1.6425209942033515E-4</v>
      </c>
      <c r="J59">
        <v>2.4828635639319256</v>
      </c>
      <c r="K59">
        <v>1.3096943714875383E-3</v>
      </c>
      <c r="L59">
        <v>2434667.3579294542</v>
      </c>
      <c r="M59">
        <v>160.95359250356043</v>
      </c>
      <c r="N59">
        <v>4.0164607069450948</v>
      </c>
      <c r="O59">
        <v>1.1216394152074539E-3</v>
      </c>
      <c r="P59">
        <v>-6.3811558242220359E-2</v>
      </c>
      <c r="Q59">
        <v>9.4384074072542581E-4</v>
      </c>
      <c r="S59">
        <f t="shared" si="0"/>
        <v>3.905368819133561E-2</v>
      </c>
    </row>
    <row r="60" spans="1:19" x14ac:dyDescent="0.35">
      <c r="A60">
        <v>2.1657907634410351E-2</v>
      </c>
      <c r="B60">
        <v>2.4411081047781905E-3</v>
      </c>
      <c r="C60">
        <v>3177269.871656293</v>
      </c>
      <c r="D60">
        <v>30925.397729242817</v>
      </c>
      <c r="E60">
        <v>2.4350288217585243</v>
      </c>
      <c r="F60">
        <v>0.21729670198083501</v>
      </c>
      <c r="G60">
        <v>-1.0289834698720237E-3</v>
      </c>
      <c r="H60">
        <v>1.7106888468017233E-3</v>
      </c>
      <c r="J60">
        <v>2.4816016555913607</v>
      </c>
      <c r="K60">
        <v>1.3140188354725335E-3</v>
      </c>
      <c r="L60">
        <v>2454335.3384188968</v>
      </c>
      <c r="M60">
        <v>161.66156342599109</v>
      </c>
      <c r="N60">
        <v>3.8955137731076963</v>
      </c>
      <c r="O60">
        <v>1.1261699596283791E-3</v>
      </c>
      <c r="P60">
        <v>-6.2612572406239395E-2</v>
      </c>
      <c r="Q60">
        <v>9.4677917212288053E-4</v>
      </c>
      <c r="S60">
        <f t="shared" si="0"/>
        <v>8.7273908709773629E-3</v>
      </c>
    </row>
    <row r="61" spans="1:19" x14ac:dyDescent="0.35">
      <c r="A61">
        <v>2.071586272219067E-2</v>
      </c>
      <c r="B61">
        <v>2.3875492859678346E-3</v>
      </c>
      <c r="C61">
        <v>3196490.8342553629</v>
      </c>
      <c r="D61">
        <v>31538.181105994743</v>
      </c>
      <c r="E61">
        <v>2.2742060352672531</v>
      </c>
      <c r="F61">
        <v>0.22197620730146411</v>
      </c>
      <c r="G61">
        <v>-8.6463533455599325E-4</v>
      </c>
      <c r="H61">
        <v>1.6725084356345934E-3</v>
      </c>
      <c r="J61">
        <v>2.4833506212352705</v>
      </c>
      <c r="K61">
        <v>1.3091964207676515E-3</v>
      </c>
      <c r="L61">
        <v>2473993.2887154212</v>
      </c>
      <c r="M61">
        <v>160.400625842198</v>
      </c>
      <c r="N61">
        <v>3.7763871996012375</v>
      </c>
      <c r="O61">
        <v>1.1175163281743907E-3</v>
      </c>
      <c r="P61">
        <v>-6.2870306968486944E-2</v>
      </c>
      <c r="Q61">
        <v>9.4208728745998559E-4</v>
      </c>
      <c r="S61">
        <f t="shared" si="0"/>
        <v>8.3419000704323294E-3</v>
      </c>
    </row>
    <row r="62" spans="1:19" x14ac:dyDescent="0.35">
      <c r="A62">
        <v>9.0500910426283096E-2</v>
      </c>
      <c r="B62">
        <v>2.1969426443834193E-4</v>
      </c>
      <c r="C62">
        <v>2493447.374605611</v>
      </c>
      <c r="D62">
        <v>726.26684698035876</v>
      </c>
      <c r="E62">
        <v>12.80179345163028</v>
      </c>
      <c r="F62">
        <v>5.0315588802699093E-3</v>
      </c>
      <c r="G62">
        <v>3.5753407399026146E-4</v>
      </c>
      <c r="H62">
        <v>1.5748005613888962E-4</v>
      </c>
      <c r="S62" t="e">
        <f t="shared" si="0"/>
        <v>#DIV/0!</v>
      </c>
    </row>
    <row r="63" spans="1:19" x14ac:dyDescent="0.35">
      <c r="A63">
        <v>8.8357639735377899E-2</v>
      </c>
      <c r="B63">
        <v>2.2107623352715343E-4</v>
      </c>
      <c r="C63">
        <v>2513062.2865402014</v>
      </c>
      <c r="D63">
        <v>741.55703635823897</v>
      </c>
      <c r="E63">
        <v>6.373891000352164</v>
      </c>
      <c r="F63">
        <v>5.1261303011802851E-3</v>
      </c>
      <c r="G63">
        <v>3.9208311427909448E-4</v>
      </c>
      <c r="H63">
        <v>1.5806729379373979E-4</v>
      </c>
      <c r="J63">
        <v>2.48522219261721</v>
      </c>
      <c r="K63">
        <v>1.3718816441909633E-3</v>
      </c>
      <c r="L63">
        <v>2513277.1881649001</v>
      </c>
      <c r="M63">
        <v>165.03083722805545</v>
      </c>
      <c r="N63">
        <v>6.678145669873766</v>
      </c>
      <c r="O63">
        <v>1.1515517878308548E-3</v>
      </c>
      <c r="P63">
        <v>-6.3265539910790841E-2</v>
      </c>
      <c r="Q63">
        <v>9.8193225617734001E-4</v>
      </c>
      <c r="S63">
        <f t="shared" si="0"/>
        <v>3.5553215321293935E-2</v>
      </c>
    </row>
    <row r="64" spans="1:19" x14ac:dyDescent="0.35">
      <c r="A64">
        <v>8.4052754290847298E-2</v>
      </c>
      <c r="B64">
        <v>2.2376608092383772E-4</v>
      </c>
      <c r="C64">
        <v>2552760.7852039603</v>
      </c>
      <c r="D64">
        <v>771.87735412352015</v>
      </c>
      <c r="E64">
        <v>28.081006186372942</v>
      </c>
      <c r="F64">
        <v>5.3234559527427653E-3</v>
      </c>
      <c r="G64">
        <v>3.0154344872428238E-4</v>
      </c>
      <c r="H64">
        <v>1.5907637531681205E-4</v>
      </c>
      <c r="J64">
        <v>2.4862187757739198</v>
      </c>
      <c r="K64">
        <v>1.4094590647589752E-3</v>
      </c>
      <c r="L64">
        <v>2552627.2775465748</v>
      </c>
      <c r="M64">
        <v>164.91090858619384</v>
      </c>
      <c r="N64">
        <v>6.4392824987437924</v>
      </c>
      <c r="O64">
        <v>1.1542002077758779E-3</v>
      </c>
      <c r="P64">
        <v>-6.2087777396709926E-2</v>
      </c>
      <c r="Q64">
        <v>1.0012543285095844E-3</v>
      </c>
      <c r="S64">
        <f t="shared" si="0"/>
        <v>3.3807465018714226E-2</v>
      </c>
    </row>
    <row r="65" spans="1:19" x14ac:dyDescent="0.35">
      <c r="A65">
        <v>8.0018005477987805E-2</v>
      </c>
      <c r="B65">
        <v>2.2775033163461564E-4</v>
      </c>
      <c r="C65">
        <v>2591897.8082568063</v>
      </c>
      <c r="D65">
        <v>807.83925828857286</v>
      </c>
      <c r="E65">
        <v>5.8099022428796099</v>
      </c>
      <c r="F65">
        <v>5.5781390348269505E-3</v>
      </c>
      <c r="G65">
        <v>3.5202970470052928E-4</v>
      </c>
      <c r="H65">
        <v>1.6106402494164138E-4</v>
      </c>
      <c r="J65">
        <v>2.4871426203926599</v>
      </c>
      <c r="K65">
        <v>1.4831555216637169E-3</v>
      </c>
      <c r="L65">
        <v>2591790.3979938738</v>
      </c>
      <c r="M65">
        <v>168.31287935313617</v>
      </c>
      <c r="N65">
        <v>6.199205296936328</v>
      </c>
      <c r="O65">
        <v>1.1823128042449493E-3</v>
      </c>
      <c r="P65">
        <v>-6.2712056394768317E-2</v>
      </c>
      <c r="Q65">
        <v>1.0455673175489195E-3</v>
      </c>
      <c r="S65">
        <f t="shared" si="0"/>
        <v>3.2172664656180794E-2</v>
      </c>
    </row>
    <row r="66" spans="1:19" x14ac:dyDescent="0.35">
      <c r="A66">
        <v>7.625125386058669E-2</v>
      </c>
      <c r="B66">
        <v>2.3075121968601869E-4</v>
      </c>
      <c r="C66">
        <v>2631239.4466681466</v>
      </c>
      <c r="D66">
        <v>844.68331294474194</v>
      </c>
      <c r="E66">
        <v>33.80961352181091</v>
      </c>
      <c r="F66">
        <v>5.8623193302728173E-3</v>
      </c>
      <c r="G66">
        <v>3.3144718150077975E-4</v>
      </c>
      <c r="H66">
        <v>1.6255104138446534E-4</v>
      </c>
      <c r="J66">
        <v>2.4894701244331698</v>
      </c>
      <c r="K66">
        <v>1.5369683322021496E-3</v>
      </c>
      <c r="L66">
        <v>2631030.2321110517</v>
      </c>
      <c r="M66">
        <v>169.69415616612636</v>
      </c>
      <c r="N66">
        <v>5.9600466882269432</v>
      </c>
      <c r="O66">
        <v>1.1963708474889672E-3</v>
      </c>
      <c r="P66">
        <v>-6.2191060373316592E-2</v>
      </c>
      <c r="Q66">
        <v>1.0768171225369841E-3</v>
      </c>
      <c r="S66">
        <f t="shared" ref="S66:S93" si="1">A66/J66</f>
        <v>3.0629511522235447E-2</v>
      </c>
    </row>
    <row r="67" spans="1:19" x14ac:dyDescent="0.35">
      <c r="A67">
        <v>7.2554944037534624E-2</v>
      </c>
      <c r="B67">
        <v>2.2951636891453155E-4</v>
      </c>
      <c r="C67">
        <v>2670453.1676677228</v>
      </c>
      <c r="D67">
        <v>874.59614962270109</v>
      </c>
      <c r="E67">
        <v>20.974501954983531</v>
      </c>
      <c r="F67">
        <v>6.1184587922667594E-3</v>
      </c>
      <c r="G67">
        <v>3.1977293725911067E-4</v>
      </c>
      <c r="H67">
        <v>1.6134641505492037E-4</v>
      </c>
      <c r="S67" t="e">
        <f t="shared" si="1"/>
        <v>#DIV/0!</v>
      </c>
    </row>
    <row r="68" spans="1:19" x14ac:dyDescent="0.35">
      <c r="A68">
        <v>6.9150532569122999E-2</v>
      </c>
      <c r="B68">
        <v>2.2935912503443763E-4</v>
      </c>
      <c r="C68">
        <v>2709095.3475732054</v>
      </c>
      <c r="D68">
        <v>915.58983816343778</v>
      </c>
      <c r="E68">
        <v>8.1470416457478958</v>
      </c>
      <c r="F68">
        <v>6.4626867049483432E-3</v>
      </c>
      <c r="G68">
        <v>2.4152691191703252E-4</v>
      </c>
      <c r="H68">
        <v>1.6120709917089569E-4</v>
      </c>
      <c r="J68">
        <v>2.4914094385790766</v>
      </c>
      <c r="K68">
        <v>1.6233517742789793E-3</v>
      </c>
      <c r="L68">
        <v>2709568.6190052615</v>
      </c>
      <c r="M68">
        <v>175.00252386971903</v>
      </c>
      <c r="N68">
        <v>8.6244189953308634</v>
      </c>
      <c r="O68">
        <v>1.238844272446373E-3</v>
      </c>
      <c r="P68">
        <v>-6.2286007628176751E-2</v>
      </c>
      <c r="Q68">
        <v>1.1323096321999065E-3</v>
      </c>
      <c r="S68">
        <f t="shared" si="1"/>
        <v>2.7755587459185979E-2</v>
      </c>
    </row>
    <row r="69" spans="1:19" x14ac:dyDescent="0.35">
      <c r="A69">
        <v>6.5814789944780794E-2</v>
      </c>
      <c r="B69">
        <v>2.3041994834730424E-4</v>
      </c>
      <c r="C69">
        <v>2748877.437772911</v>
      </c>
      <c r="D69">
        <v>972.37885289596704</v>
      </c>
      <c r="E69">
        <v>4.7346305909860593</v>
      </c>
      <c r="F69">
        <v>6.9203199290810381E-3</v>
      </c>
      <c r="G69">
        <v>2.282937783488785E-4</v>
      </c>
      <c r="H69">
        <v>1.622151885528827E-4</v>
      </c>
      <c r="J69">
        <v>2.4922222024241258</v>
      </c>
      <c r="K69">
        <v>1.6480765207225623E-3</v>
      </c>
      <c r="L69">
        <v>2748838.2159731141</v>
      </c>
      <c r="M69">
        <v>178.9144238785951</v>
      </c>
      <c r="N69">
        <v>8.3816728915782388</v>
      </c>
      <c r="O69">
        <v>1.266063764482586E-3</v>
      </c>
      <c r="P69">
        <v>-6.2705047995995356E-2</v>
      </c>
      <c r="Q69">
        <v>1.1520662443012708E-3</v>
      </c>
      <c r="S69">
        <f t="shared" si="1"/>
        <v>2.6408074641484335E-2</v>
      </c>
    </row>
    <row r="70" spans="1:19" x14ac:dyDescent="0.35">
      <c r="A70">
        <v>6.26216677410249E-2</v>
      </c>
      <c r="B70">
        <v>2.2476389835242208E-4</v>
      </c>
      <c r="C70">
        <v>2788080.8006496681</v>
      </c>
      <c r="D70">
        <v>1007.1249846792257</v>
      </c>
      <c r="E70">
        <v>13.901258974881797</v>
      </c>
      <c r="F70">
        <v>7.2067297503108987E-3</v>
      </c>
      <c r="G70">
        <v>2.4719673213253139E-4</v>
      </c>
      <c r="H70">
        <v>1.5863546421707736E-4</v>
      </c>
      <c r="J70">
        <v>2.4932913045609335</v>
      </c>
      <c r="K70">
        <v>1.652823369734739E-3</v>
      </c>
      <c r="L70">
        <v>2788220.4091960033</v>
      </c>
      <c r="M70">
        <v>182.68896163804601</v>
      </c>
      <c r="N70">
        <v>8.1426404393923342</v>
      </c>
      <c r="O70">
        <v>1.2901772018808066E-3</v>
      </c>
      <c r="P70">
        <v>-6.0174539801988253E-2</v>
      </c>
      <c r="Q70">
        <v>1.1608190831629702E-3</v>
      </c>
      <c r="S70">
        <f t="shared" si="1"/>
        <v>2.5116065510063824E-2</v>
      </c>
    </row>
    <row r="71" spans="1:19" x14ac:dyDescent="0.35">
      <c r="A71">
        <v>5.9750574505759844E-2</v>
      </c>
      <c r="B71">
        <v>2.2619351565896284E-4</v>
      </c>
      <c r="C71">
        <v>2827125.9901869381</v>
      </c>
      <c r="D71">
        <v>1075.0237849067944</v>
      </c>
      <c r="E71">
        <v>1.074328345855333</v>
      </c>
      <c r="F71">
        <v>7.7053359482012864E-3</v>
      </c>
      <c r="G71">
        <v>3.6980563383990804E-4</v>
      </c>
      <c r="H71">
        <v>1.6011817379067215E-4</v>
      </c>
      <c r="J71">
        <v>2.4940964345486112</v>
      </c>
      <c r="K71">
        <v>1.6437223160618015E-3</v>
      </c>
      <c r="L71">
        <v>2827391.9802476801</v>
      </c>
      <c r="M71">
        <v>186.31301649526759</v>
      </c>
      <c r="N71">
        <v>1.6185726782719601</v>
      </c>
      <c r="O71">
        <v>1.3118613067086451E-3</v>
      </c>
      <c r="P71">
        <v>-6.2077881057878245E-2</v>
      </c>
      <c r="Q71">
        <v>1.1617762308734649E-3</v>
      </c>
      <c r="S71">
        <f t="shared" si="1"/>
        <v>2.3956802021800602E-2</v>
      </c>
    </row>
    <row r="72" spans="1:19" x14ac:dyDescent="0.35">
      <c r="A72">
        <v>5.6998428688377178E-2</v>
      </c>
      <c r="B72">
        <v>2.2492489172674547E-4</v>
      </c>
      <c r="C72">
        <v>2867075.0589841385</v>
      </c>
      <c r="D72">
        <v>1132.6217681094563</v>
      </c>
      <c r="E72">
        <v>7.0991612996365685</v>
      </c>
      <c r="F72">
        <v>8.0961412926995446E-3</v>
      </c>
      <c r="G72">
        <v>2.9335463067032197E-4</v>
      </c>
      <c r="H72">
        <v>1.5964787819142408E-4</v>
      </c>
      <c r="J72">
        <v>2.4944102396905388</v>
      </c>
      <c r="K72">
        <v>1.6495049551420919E-3</v>
      </c>
      <c r="L72">
        <v>2866630.7448872295</v>
      </c>
      <c r="M72">
        <v>192.09553336376629</v>
      </c>
      <c r="N72">
        <v>1.3790206789223227</v>
      </c>
      <c r="O72">
        <v>1.3479218173350523E-3</v>
      </c>
      <c r="P72">
        <v>-6.2869582465985618E-2</v>
      </c>
      <c r="Q72">
        <v>1.1738045794059734E-3</v>
      </c>
      <c r="S72">
        <f t="shared" si="1"/>
        <v>2.2850462919623241E-2</v>
      </c>
    </row>
    <row r="73" spans="1:19" x14ac:dyDescent="0.35">
      <c r="A73">
        <v>5.4455808298959373E-2</v>
      </c>
      <c r="B73">
        <v>2.2734924081895105E-4</v>
      </c>
      <c r="C73">
        <v>2905953.5762937493</v>
      </c>
      <c r="D73">
        <v>1207.5743041711337</v>
      </c>
      <c r="E73">
        <v>19.421043096922197</v>
      </c>
      <c r="F73">
        <v>8.5762133136952062E-3</v>
      </c>
      <c r="G73">
        <v>3.1251645076256729E-4</v>
      </c>
      <c r="H73">
        <v>1.6169344818967613E-4</v>
      </c>
      <c r="J73">
        <v>2.4952333130055036</v>
      </c>
      <c r="K73">
        <v>1.653271765806005E-3</v>
      </c>
      <c r="L73">
        <v>2905995.9792107707</v>
      </c>
      <c r="M73">
        <v>196.91225698687441</v>
      </c>
      <c r="N73">
        <v>1.1441465298254121</v>
      </c>
      <c r="O73">
        <v>1.3772121437005487E-3</v>
      </c>
      <c r="P73">
        <v>-6.4098207934957963E-2</v>
      </c>
      <c r="Q73">
        <v>1.1831989680549367E-3</v>
      </c>
      <c r="S73">
        <f t="shared" si="1"/>
        <v>2.182393446541777E-2</v>
      </c>
    </row>
    <row r="74" spans="1:19" x14ac:dyDescent="0.35">
      <c r="A74">
        <v>5.2051079199165504E-2</v>
      </c>
      <c r="B74">
        <v>2.2865060137312995E-4</v>
      </c>
      <c r="C74">
        <v>2945360.5657380251</v>
      </c>
      <c r="D74">
        <v>1274.9103690721088</v>
      </c>
      <c r="E74">
        <v>0.31649722112665052</v>
      </c>
      <c r="F74">
        <v>8.9745982771264905E-3</v>
      </c>
      <c r="G74">
        <v>2.5738998966002381E-4</v>
      </c>
      <c r="H74">
        <v>1.6277763248127817E-4</v>
      </c>
      <c r="J74">
        <v>2.4968889115310402</v>
      </c>
      <c r="K74">
        <v>1.6652358179119599E-3</v>
      </c>
      <c r="L74">
        <v>2945115.923296141</v>
      </c>
      <c r="M74">
        <v>200.77901973954741</v>
      </c>
      <c r="N74">
        <v>0.90352493963295566</v>
      </c>
      <c r="O74">
        <v>1.4014625943327224E-3</v>
      </c>
      <c r="P74">
        <v>-6.3048748389287285E-2</v>
      </c>
      <c r="Q74">
        <v>1.1953954287481628E-3</v>
      </c>
      <c r="S74">
        <f t="shared" si="1"/>
        <v>2.0846373644732505E-2</v>
      </c>
    </row>
    <row r="75" spans="1:19" x14ac:dyDescent="0.35">
      <c r="A75">
        <v>4.9700189108732203E-2</v>
      </c>
      <c r="B75">
        <v>2.2413767005465072E-4</v>
      </c>
      <c r="C75">
        <v>2985470.2686507055</v>
      </c>
      <c r="D75">
        <v>1308.5401695120252</v>
      </c>
      <c r="E75">
        <v>22.051192414357001</v>
      </c>
      <c r="F75">
        <v>9.1227706517518579E-3</v>
      </c>
      <c r="G75">
        <v>3.5341205279143046E-4</v>
      </c>
      <c r="H75">
        <v>1.5957434001793823E-4</v>
      </c>
      <c r="J75">
        <v>2.4976121311782009</v>
      </c>
      <c r="K75">
        <v>1.6808253956544245E-3</v>
      </c>
      <c r="L75">
        <v>2984554.4996514176</v>
      </c>
      <c r="M75">
        <v>202.63035922293173</v>
      </c>
      <c r="N75">
        <v>0.66071625991134519</v>
      </c>
      <c r="O75">
        <v>1.413465388444136E-3</v>
      </c>
      <c r="P75">
        <v>-6.2637505429582907E-2</v>
      </c>
      <c r="Q75">
        <v>1.2060692099108504E-3</v>
      </c>
      <c r="S75">
        <f t="shared" si="1"/>
        <v>1.9899082202682564E-2</v>
      </c>
    </row>
    <row r="76" spans="1:19" x14ac:dyDescent="0.35">
      <c r="A76">
        <v>4.7554227362367363E-2</v>
      </c>
      <c r="B76">
        <v>2.211368362029868E-4</v>
      </c>
      <c r="C76">
        <v>3023775.2631832357</v>
      </c>
      <c r="D76">
        <v>1345.6682830983111</v>
      </c>
      <c r="E76">
        <v>-0.17709890764517514</v>
      </c>
      <c r="F76">
        <v>9.3090487711731309E-3</v>
      </c>
      <c r="G76">
        <v>4.7188358243614454E-4</v>
      </c>
      <c r="H76">
        <v>1.5733681714036522E-4</v>
      </c>
      <c r="S76" t="e">
        <f t="shared" si="1"/>
        <v>#DIV/0!</v>
      </c>
    </row>
    <row r="77" spans="1:19" x14ac:dyDescent="0.35">
      <c r="A77">
        <v>4.55023234625846E-2</v>
      </c>
      <c r="B77">
        <v>2.2438516550100048E-4</v>
      </c>
      <c r="C77">
        <v>3062773.7526488123</v>
      </c>
      <c r="D77">
        <v>1419.0675705105602</v>
      </c>
      <c r="E77">
        <v>9.0023508081419852</v>
      </c>
      <c r="F77">
        <v>9.7718967744449339E-3</v>
      </c>
      <c r="G77">
        <v>2.6064067052126782E-4</v>
      </c>
      <c r="H77">
        <v>1.5941918852484453E-4</v>
      </c>
      <c r="J77">
        <v>2.4983240314166499</v>
      </c>
      <c r="K77">
        <v>1.717611103142776E-3</v>
      </c>
      <c r="L77">
        <v>3063073.7769908584</v>
      </c>
      <c r="M77">
        <v>200.14659645273923</v>
      </c>
      <c r="N77">
        <v>-2.9571973155431173</v>
      </c>
      <c r="O77">
        <v>1.4005434146827274E-3</v>
      </c>
      <c r="P77">
        <v>-6.0989781554722122E-2</v>
      </c>
      <c r="Q77">
        <v>1.2206971821042377E-3</v>
      </c>
      <c r="S77">
        <f t="shared" si="1"/>
        <v>1.8213139244705162E-2</v>
      </c>
    </row>
    <row r="78" spans="1:19" x14ac:dyDescent="0.35">
      <c r="A78">
        <v>4.3507580984933125E-2</v>
      </c>
      <c r="B78">
        <v>2.2178891739658182E-4</v>
      </c>
      <c r="C78">
        <v>3102540.7312601763</v>
      </c>
      <c r="D78">
        <v>1456.6294961301262</v>
      </c>
      <c r="E78">
        <v>37.027528039040305</v>
      </c>
      <c r="F78">
        <v>1.0028527481581426E-2</v>
      </c>
      <c r="G78">
        <v>3.1400666583547262E-4</v>
      </c>
      <c r="H78">
        <v>1.5727902872538594E-4</v>
      </c>
      <c r="J78">
        <v>2.4991915354733498</v>
      </c>
      <c r="K78">
        <v>1.742969302515164E-3</v>
      </c>
      <c r="L78">
        <v>3102321.1541928709</v>
      </c>
      <c r="M78">
        <v>198.00103385878566</v>
      </c>
      <c r="N78">
        <v>3.0843715345772948</v>
      </c>
      <c r="O78">
        <v>1.3895825590672518E-3</v>
      </c>
      <c r="P78">
        <v>-6.3367397913009271E-2</v>
      </c>
      <c r="Q78">
        <v>1.2307826666625855E-3</v>
      </c>
      <c r="S78">
        <f t="shared" si="1"/>
        <v>1.7408662108281642E-2</v>
      </c>
    </row>
    <row r="79" spans="1:19" x14ac:dyDescent="0.35">
      <c r="A79">
        <v>4.1769603214194803E-2</v>
      </c>
      <c r="B79">
        <v>2.1855251054110321E-4</v>
      </c>
      <c r="C79">
        <v>3141083.0858993921</v>
      </c>
      <c r="D79">
        <v>1484.6836069034962</v>
      </c>
      <c r="E79">
        <v>2.2326585001011949</v>
      </c>
      <c r="F79">
        <v>1.026430967945632E-2</v>
      </c>
      <c r="G79">
        <v>2.6125441319265597E-4</v>
      </c>
      <c r="H79">
        <v>1.5468875979850414E-4</v>
      </c>
      <c r="J79">
        <v>2.5010441716862801</v>
      </c>
      <c r="K79">
        <v>1.7122484335106692E-3</v>
      </c>
      <c r="L79">
        <v>3141615.201809762</v>
      </c>
      <c r="M79">
        <v>189.91843022888679</v>
      </c>
      <c r="N79">
        <v>2.8431823124031967</v>
      </c>
      <c r="O79">
        <v>1.3370069119727089E-3</v>
      </c>
      <c r="P79">
        <v>-6.2511680630335867E-2</v>
      </c>
      <c r="Q79">
        <v>1.2024152268341015E-3</v>
      </c>
      <c r="S79">
        <f t="shared" si="1"/>
        <v>1.6700865857172151E-2</v>
      </c>
    </row>
    <row r="80" spans="1:19" x14ac:dyDescent="0.35">
      <c r="A80">
        <v>3.9993798391499198E-2</v>
      </c>
      <c r="B80">
        <v>2.1989008295973593E-4</v>
      </c>
      <c r="C80">
        <v>3180747.8719133115</v>
      </c>
      <c r="D80">
        <v>1550.8733599961247</v>
      </c>
      <c r="E80">
        <v>8.2740613561920267</v>
      </c>
      <c r="F80">
        <v>1.0804265287997545E-2</v>
      </c>
      <c r="G80">
        <v>3.2937938753143758E-4</v>
      </c>
      <c r="H80">
        <v>1.553790755000528E-4</v>
      </c>
      <c r="J80">
        <v>2.49995228729943</v>
      </c>
      <c r="K80">
        <v>1.7857439405374758E-3</v>
      </c>
      <c r="L80">
        <v>3180859.6459480068</v>
      </c>
      <c r="M80">
        <v>194.92818713149722</v>
      </c>
      <c r="N80">
        <v>2.6067595019640439</v>
      </c>
      <c r="O80">
        <v>1.3759667033953053E-3</v>
      </c>
      <c r="P80">
        <v>-6.2393009296026078E-2</v>
      </c>
      <c r="Q80">
        <v>1.2494943442590476E-3</v>
      </c>
      <c r="S80">
        <f t="shared" si="1"/>
        <v>1.5997824676367102E-2</v>
      </c>
    </row>
    <row r="81" spans="1:19" x14ac:dyDescent="0.35">
      <c r="A81">
        <v>3.8372925100957203E-2</v>
      </c>
      <c r="B81">
        <v>2.2289686660731639E-4</v>
      </c>
      <c r="C81">
        <v>3219377.2809175239</v>
      </c>
      <c r="D81">
        <v>1633.8386733808186</v>
      </c>
      <c r="E81">
        <v>1.7539319813811158</v>
      </c>
      <c r="F81">
        <v>1.1483740705001902E-2</v>
      </c>
      <c r="G81">
        <v>3.7613667344955573E-4</v>
      </c>
      <c r="H81">
        <v>1.5737046517196274E-4</v>
      </c>
      <c r="J81">
        <v>2.5014240104018</v>
      </c>
      <c r="K81">
        <v>1.7993338535623373E-3</v>
      </c>
      <c r="L81">
        <v>3220158.9969053399</v>
      </c>
      <c r="M81">
        <v>195.00401974227503</v>
      </c>
      <c r="N81">
        <v>2.3667275338182394</v>
      </c>
      <c r="O81">
        <v>1.3785274183838183E-3</v>
      </c>
      <c r="P81">
        <v>-6.0615180540044229E-2</v>
      </c>
      <c r="Q81">
        <v>1.2575214959517941E-3</v>
      </c>
      <c r="S81">
        <f t="shared" si="1"/>
        <v>1.5340432066450589E-2</v>
      </c>
    </row>
    <row r="82" spans="1:19" x14ac:dyDescent="0.35">
      <c r="A82">
        <v>3.4596961062180599E-3</v>
      </c>
      <c r="B82">
        <v>9.7598376791335078E-4</v>
      </c>
      <c r="C82">
        <v>1452672.2105162805</v>
      </c>
      <c r="D82">
        <v>80059.247433673896</v>
      </c>
      <c r="E82">
        <v>9.1288835671577679</v>
      </c>
      <c r="F82">
        <v>0.54839980069805927</v>
      </c>
      <c r="G82">
        <v>-7.5054774491330092E-4</v>
      </c>
      <c r="H82">
        <v>6.9969233447311307E-4</v>
      </c>
      <c r="J82">
        <v>2.5009864101084442</v>
      </c>
      <c r="K82">
        <v>1.799753669008645E-3</v>
      </c>
      <c r="L82">
        <v>3259418.8745769998</v>
      </c>
      <c r="M82">
        <v>195.92236758125529</v>
      </c>
      <c r="N82">
        <v>5.2665729178320388</v>
      </c>
      <c r="O82">
        <v>1.3851409921910014E-3</v>
      </c>
      <c r="P82">
        <v>-6.1588828712413925E-2</v>
      </c>
      <c r="Q82">
        <v>1.2595276785446184E-3</v>
      </c>
      <c r="S82">
        <f t="shared" si="1"/>
        <v>1.3833326291717216E-3</v>
      </c>
    </row>
    <row r="83" spans="1:19" x14ac:dyDescent="0.35">
      <c r="A83">
        <v>3.5479204066564789E-2</v>
      </c>
      <c r="B83">
        <v>2.1579180767901699E-4</v>
      </c>
      <c r="C83">
        <v>3297916.4806340244</v>
      </c>
      <c r="D83">
        <v>1717.7843290472656</v>
      </c>
      <c r="E83">
        <v>4.4176728597075448</v>
      </c>
      <c r="F83">
        <v>1.2251388025857879E-2</v>
      </c>
      <c r="G83">
        <v>3.3895927894058098E-4</v>
      </c>
      <c r="H83">
        <v>1.5247489479974912E-4</v>
      </c>
      <c r="J83">
        <v>2.5008198907589003</v>
      </c>
      <c r="K83">
        <v>1.8016748381075838E-3</v>
      </c>
      <c r="L83">
        <v>3298659.7273744983</v>
      </c>
      <c r="M83">
        <v>198.92113475481497</v>
      </c>
      <c r="N83">
        <v>5.0269000981768661</v>
      </c>
      <c r="O83">
        <v>1.4045138334220165E-3</v>
      </c>
      <c r="P83">
        <v>-6.3214159586514551E-2</v>
      </c>
      <c r="Q83">
        <v>1.2654209268555829E-3</v>
      </c>
      <c r="S83">
        <f t="shared" si="1"/>
        <v>1.4187028901069021E-2</v>
      </c>
    </row>
    <row r="84" spans="1:19" x14ac:dyDescent="0.35">
      <c r="A84">
        <v>3.4038458166049404E-2</v>
      </c>
      <c r="B84">
        <v>2.2006953691419435E-4</v>
      </c>
      <c r="C84">
        <v>3337693.3740321635</v>
      </c>
      <c r="D84">
        <v>1836.3055564352435</v>
      </c>
      <c r="E84">
        <v>16.748067773296189</v>
      </c>
      <c r="F84">
        <v>1.3130100198720173E-2</v>
      </c>
      <c r="G84">
        <v>2.4176079088666222E-4</v>
      </c>
      <c r="H84">
        <v>1.5570721578255899E-4</v>
      </c>
      <c r="J84">
        <v>2.5024496895215651</v>
      </c>
      <c r="K84">
        <v>1.8200659950674812E-3</v>
      </c>
      <c r="L84">
        <v>3337866.661316786</v>
      </c>
      <c r="M84">
        <v>205.04024428079026</v>
      </c>
      <c r="N84">
        <v>4.7904880068488174</v>
      </c>
      <c r="O84">
        <v>1.4441351415017374E-3</v>
      </c>
      <c r="P84">
        <v>-6.3732961232234958E-2</v>
      </c>
      <c r="Q84">
        <v>1.2849838062527661E-3</v>
      </c>
      <c r="S84">
        <f t="shared" si="1"/>
        <v>1.3602054941834656E-2</v>
      </c>
    </row>
    <row r="85" spans="1:19" x14ac:dyDescent="0.35">
      <c r="A85">
        <v>3.2734853870689938E-2</v>
      </c>
      <c r="B85">
        <v>2.2190788892521038E-4</v>
      </c>
      <c r="C85">
        <v>3376231.9128927304</v>
      </c>
      <c r="D85">
        <v>1937.8503425023841</v>
      </c>
      <c r="E85">
        <v>35.368768407626206</v>
      </c>
      <c r="F85">
        <v>1.3835940964409481E-2</v>
      </c>
      <c r="G85">
        <v>3.0077535300270577E-4</v>
      </c>
      <c r="H85">
        <v>1.5726183075826259E-4</v>
      </c>
      <c r="J85">
        <v>2.5021661923702649</v>
      </c>
      <c r="K85">
        <v>1.8062768565778055E-3</v>
      </c>
      <c r="L85">
        <v>3377247.9746098835</v>
      </c>
      <c r="M85">
        <v>208.28304324213914</v>
      </c>
      <c r="N85">
        <v>4.5507081410829739</v>
      </c>
      <c r="O85">
        <v>1.462675480918848E-3</v>
      </c>
      <c r="P85">
        <v>-6.2096267038548481E-2</v>
      </c>
      <c r="Q85">
        <v>1.2826512051706529E-3</v>
      </c>
      <c r="S85">
        <f t="shared" si="1"/>
        <v>1.308260577195342E-2</v>
      </c>
    </row>
    <row r="86" spans="1:19" x14ac:dyDescent="0.35">
      <c r="A86">
        <v>3.1362644982331836E-2</v>
      </c>
      <c r="B86">
        <v>2.1564891989432475E-4</v>
      </c>
      <c r="C86">
        <v>3415825.4300696859</v>
      </c>
      <c r="D86">
        <v>1977.7032625432964</v>
      </c>
      <c r="E86">
        <v>16.283669946716621</v>
      </c>
      <c r="F86">
        <v>1.4048649770532644E-2</v>
      </c>
      <c r="G86">
        <v>2.4576102770651253E-4</v>
      </c>
      <c r="H86">
        <v>1.5307061318564313E-4</v>
      </c>
      <c r="J86">
        <v>2.5027462568232863</v>
      </c>
      <c r="K86">
        <v>1.8133371496839626E-3</v>
      </c>
      <c r="L86">
        <v>3416382.6819987521</v>
      </c>
      <c r="M86">
        <v>213.30484959819623</v>
      </c>
      <c r="N86">
        <v>4.310256429755488</v>
      </c>
      <c r="O86">
        <v>1.4938725807394353E-3</v>
      </c>
      <c r="P86">
        <v>-6.1922488478727368E-2</v>
      </c>
      <c r="Q86">
        <v>1.2941690928544049E-3</v>
      </c>
      <c r="S86">
        <f t="shared" si="1"/>
        <v>1.2531292334101884E-2</v>
      </c>
    </row>
    <row r="87" spans="1:19" x14ac:dyDescent="0.35">
      <c r="A87">
        <v>3.0315916594698501E-2</v>
      </c>
      <c r="B87">
        <v>2.1755860904964209E-4</v>
      </c>
      <c r="C87">
        <v>3456141.5647728196</v>
      </c>
      <c r="D87">
        <v>2072.9517535976543</v>
      </c>
      <c r="E87">
        <v>19.183068286395454</v>
      </c>
      <c r="F87">
        <v>1.4612166714497271E-2</v>
      </c>
      <c r="G87">
        <v>3.1058938172485968E-4</v>
      </c>
      <c r="H87">
        <v>1.5460606306578513E-4</v>
      </c>
      <c r="J87">
        <v>2.5037259763425115</v>
      </c>
      <c r="K87">
        <v>1.8198334798616529E-3</v>
      </c>
      <c r="L87">
        <v>3455745.5945887258</v>
      </c>
      <c r="M87">
        <v>216.71352072890051</v>
      </c>
      <c r="N87">
        <v>4.0677241785360581</v>
      </c>
      <c r="O87">
        <v>1.5146367564487365E-3</v>
      </c>
      <c r="P87">
        <v>-6.1752818554845608E-2</v>
      </c>
      <c r="Q87">
        <v>1.302795408166534E-3</v>
      </c>
      <c r="S87">
        <f t="shared" si="1"/>
        <v>1.2108320511569938E-2</v>
      </c>
    </row>
    <row r="88" spans="1:19" x14ac:dyDescent="0.35">
      <c r="A88">
        <v>2.8999319597826111E-2</v>
      </c>
      <c r="B88">
        <v>2.2276558675337393E-4</v>
      </c>
      <c r="C88">
        <v>3494766.5057870029</v>
      </c>
      <c r="D88">
        <v>2223.5090115760654</v>
      </c>
      <c r="E88">
        <v>9.5323745719404229</v>
      </c>
      <c r="F88">
        <v>1.5545417936988536E-2</v>
      </c>
      <c r="G88">
        <v>2.6645107345903461E-4</v>
      </c>
      <c r="H88">
        <v>1.5839783706106966E-4</v>
      </c>
      <c r="J88">
        <v>2.5037705868139164</v>
      </c>
      <c r="K88">
        <v>1.8542109010627626E-3</v>
      </c>
      <c r="L88">
        <v>3495099.4338267702</v>
      </c>
      <c r="M88">
        <v>221.27859746397627</v>
      </c>
      <c r="N88">
        <v>3.8308877841624933</v>
      </c>
      <c r="O88">
        <v>1.5450680580867881E-3</v>
      </c>
      <c r="P88">
        <v>-5.982066406791723E-2</v>
      </c>
      <c r="Q88">
        <v>1.3277209326886484E-3</v>
      </c>
      <c r="S88">
        <f t="shared" si="1"/>
        <v>1.1582259073794839E-2</v>
      </c>
    </row>
    <row r="89" spans="1:19" x14ac:dyDescent="0.35">
      <c r="A89">
        <v>1.3650569012374763E-4</v>
      </c>
      <c r="B89">
        <v>7.5220172593640851E-4</v>
      </c>
      <c r="C89">
        <v>353737958.94546914</v>
      </c>
      <c r="D89">
        <v>1572366.5936931816</v>
      </c>
      <c r="E89">
        <v>531.1990632800248</v>
      </c>
      <c r="F89">
        <v>11.031262067402638</v>
      </c>
      <c r="G89">
        <v>-5.2985514746544324E-6</v>
      </c>
      <c r="H89">
        <v>5.3210459619779083E-4</v>
      </c>
      <c r="J89">
        <v>2.5042423583795554</v>
      </c>
      <c r="K89">
        <v>1.8845684519556796E-3</v>
      </c>
      <c r="L89">
        <v>3534297.0203421223</v>
      </c>
      <c r="M89">
        <v>222.92149581286105</v>
      </c>
      <c r="N89">
        <v>3.5939844599796906</v>
      </c>
      <c r="O89">
        <v>1.5572450875607766E-3</v>
      </c>
      <c r="P89">
        <v>-6.2816191675951552E-2</v>
      </c>
      <c r="Q89">
        <v>1.3459339086933193E-3</v>
      </c>
      <c r="S89">
        <f t="shared" si="1"/>
        <v>5.4509776047426058E-5</v>
      </c>
    </row>
    <row r="90" spans="1:19" x14ac:dyDescent="0.35">
      <c r="A90">
        <v>6.0716204438258387E-3</v>
      </c>
      <c r="B90">
        <v>7.0709304669543008E-4</v>
      </c>
      <c r="C90">
        <v>2834870.1611278425</v>
      </c>
      <c r="D90">
        <v>33136.541346916027</v>
      </c>
      <c r="E90">
        <v>29.377948648244029</v>
      </c>
      <c r="F90">
        <v>0.23709425171069157</v>
      </c>
      <c r="G90">
        <v>3.9461398725788648E-4</v>
      </c>
      <c r="H90">
        <v>5.0076489425439591E-4</v>
      </c>
      <c r="S90" t="e">
        <f t="shared" si="1"/>
        <v>#DIV/0!</v>
      </c>
    </row>
    <row r="91" spans="1:19" x14ac:dyDescent="0.35">
      <c r="A91">
        <v>2.8050689904917099E-3</v>
      </c>
      <c r="B91">
        <v>6.973062612177387E-4</v>
      </c>
      <c r="C91">
        <v>1811341.3788441771</v>
      </c>
      <c r="D91">
        <v>71371.396267116332</v>
      </c>
      <c r="E91">
        <v>1.2248855603579374</v>
      </c>
      <c r="F91">
        <v>0.5112034668955272</v>
      </c>
      <c r="G91">
        <v>4.5936840218701393E-4</v>
      </c>
      <c r="H91">
        <v>4.9609428890826101E-4</v>
      </c>
      <c r="S91" t="e">
        <f t="shared" si="1"/>
        <v>#DIV/0!</v>
      </c>
    </row>
    <row r="92" spans="1:19" x14ac:dyDescent="0.35">
      <c r="A92">
        <v>2.5226461943031902E-3</v>
      </c>
      <c r="B92">
        <v>6.715976448070242E-4</v>
      </c>
      <c r="C92">
        <v>1837949.2594846098</v>
      </c>
      <c r="D92">
        <v>78036.49236847648</v>
      </c>
      <c r="E92">
        <v>7.3093727907949857</v>
      </c>
      <c r="F92">
        <v>0.55716769265043387</v>
      </c>
      <c r="G92">
        <v>5.9890966212694562E-4</v>
      </c>
      <c r="H92">
        <v>4.8033755469083206E-4</v>
      </c>
      <c r="J92">
        <v>2.5046416058068899</v>
      </c>
      <c r="K92">
        <v>2.0836753031599443E-3</v>
      </c>
      <c r="L92">
        <v>3652066.2545038657</v>
      </c>
      <c r="M92">
        <v>232.36821725700429</v>
      </c>
      <c r="N92">
        <v>6.0121073165454524</v>
      </c>
      <c r="O92">
        <v>1.6341570757780429E-3</v>
      </c>
      <c r="P92">
        <v>-6.1344124634925987E-2</v>
      </c>
      <c r="Q92">
        <v>1.4657872755131657E-3</v>
      </c>
      <c r="S92">
        <f t="shared" si="1"/>
        <v>1.0071884889457068E-3</v>
      </c>
    </row>
    <row r="93" spans="1:19" x14ac:dyDescent="0.35">
      <c r="A93">
        <v>2.4240809024174202E-3</v>
      </c>
      <c r="B93">
        <v>6.4793198221665483E-4</v>
      </c>
      <c r="C93">
        <v>1868789.4498490028</v>
      </c>
      <c r="D93">
        <v>79535.824989458793</v>
      </c>
      <c r="E93">
        <v>19.630562989319596</v>
      </c>
      <c r="F93">
        <v>0.56478554444661999</v>
      </c>
      <c r="G93">
        <v>5.9620925874320947E-4</v>
      </c>
      <c r="H93">
        <v>4.6524109073520697E-4</v>
      </c>
      <c r="J93">
        <v>2.5050037276495289</v>
      </c>
      <c r="K93">
        <v>2.1134401030813372E-3</v>
      </c>
      <c r="L93">
        <v>3691358.1577566471</v>
      </c>
      <c r="M93">
        <v>232.04029842769077</v>
      </c>
      <c r="N93">
        <v>8.9171205999040346</v>
      </c>
      <c r="O93">
        <v>1.6359849507900856E-3</v>
      </c>
      <c r="P93">
        <v>-6.1110748446603233E-2</v>
      </c>
      <c r="Q93">
        <v>1.4815028467610727E-3</v>
      </c>
      <c r="S93">
        <f t="shared" si="1"/>
        <v>9.6769552702101588E-4</v>
      </c>
    </row>
    <row r="94" spans="1:19" x14ac:dyDescent="0.35">
      <c r="A94">
        <v>2.3256434098009815E-2</v>
      </c>
      <c r="B94">
        <v>2.2850186314521019E-4</v>
      </c>
      <c r="C94">
        <v>3730338.4301586249</v>
      </c>
      <c r="D94">
        <v>2744.7271157592077</v>
      </c>
      <c r="E94">
        <v>8.1770300072467137</v>
      </c>
      <c r="F94">
        <v>1.9290795577076861E-2</v>
      </c>
      <c r="G94">
        <v>1.9956741235131634E-4</v>
      </c>
      <c r="H94">
        <v>1.6095510753451399E-4</v>
      </c>
      <c r="J94">
        <v>2.5056885568748961</v>
      </c>
      <c r="K94">
        <v>2.1449664009484969E-3</v>
      </c>
      <c r="L94">
        <v>3730590.6900598221</v>
      </c>
      <c r="M94">
        <v>233.71224993473001</v>
      </c>
      <c r="N94">
        <v>8.6819294319490403</v>
      </c>
      <c r="O94">
        <v>1.650413105370892E-3</v>
      </c>
      <c r="P94">
        <v>-6.4767701088737487E-2</v>
      </c>
      <c r="Q94">
        <v>1.5013885098713654E-3</v>
      </c>
      <c r="S94">
        <f>A94/J94</f>
        <v>9.2814544066942319E-3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Sztrányai Milán</cp:lastModifiedBy>
  <dcterms:created xsi:type="dcterms:W3CDTF">2024-06-20T17:00:09Z</dcterms:created>
  <dcterms:modified xsi:type="dcterms:W3CDTF">2024-06-21T15:23:44Z</dcterms:modified>
</cp:coreProperties>
</file>