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2652BAA1-BD74-445D-9920-D5FDB2C311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ron Sm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4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<sst xmlns="http://schemas.openxmlformats.org/spreadsheetml/2006/main" count="20" uniqueCount="12">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</sst>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</a:t>
            </a:r>
            <a:r>
              <a:rPr lang="hu-HU" baseline="0"/>
              <a:t> - small hole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'Iron Small'!$U$4:$U$96</c:f>
              <c:numCache>
                <c:formatCode>General</c:formatCode>
                <c:ptCount val="93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  <c:pt idx="11">
                  <c:v>41000</c:v>
                </c:pt>
                <c:pt idx="12">
                  <c:v>42000</c:v>
                </c:pt>
                <c:pt idx="13">
                  <c:v>43000</c:v>
                </c:pt>
                <c:pt idx="14">
                  <c:v>44000</c:v>
                </c:pt>
                <c:pt idx="15">
                  <c:v>45000</c:v>
                </c:pt>
                <c:pt idx="16">
                  <c:v>46000</c:v>
                </c:pt>
                <c:pt idx="17">
                  <c:v>47000</c:v>
                </c:pt>
                <c:pt idx="18">
                  <c:v>48000</c:v>
                </c:pt>
                <c:pt idx="19">
                  <c:v>49000</c:v>
                </c:pt>
                <c:pt idx="20">
                  <c:v>50000</c:v>
                </c:pt>
                <c:pt idx="21">
                  <c:v>51000</c:v>
                </c:pt>
                <c:pt idx="22">
                  <c:v>52000</c:v>
                </c:pt>
                <c:pt idx="23">
                  <c:v>53000</c:v>
                </c:pt>
                <c:pt idx="24">
                  <c:v>54000</c:v>
                </c:pt>
                <c:pt idx="25">
                  <c:v>54500</c:v>
                </c:pt>
                <c:pt idx="26">
                  <c:v>55000</c:v>
                </c:pt>
                <c:pt idx="27">
                  <c:v>56000</c:v>
                </c:pt>
                <c:pt idx="28">
                  <c:v>56200</c:v>
                </c:pt>
                <c:pt idx="29">
                  <c:v>56400</c:v>
                </c:pt>
                <c:pt idx="30">
                  <c:v>56600</c:v>
                </c:pt>
                <c:pt idx="31">
                  <c:v>56800</c:v>
                </c:pt>
                <c:pt idx="32">
                  <c:v>57000</c:v>
                </c:pt>
                <c:pt idx="33">
                  <c:v>57200</c:v>
                </c:pt>
                <c:pt idx="34">
                  <c:v>57400</c:v>
                </c:pt>
                <c:pt idx="35">
                  <c:v>57600</c:v>
                </c:pt>
                <c:pt idx="36">
                  <c:v>57800</c:v>
                </c:pt>
                <c:pt idx="37">
                  <c:v>58000</c:v>
                </c:pt>
                <c:pt idx="38">
                  <c:v>58200</c:v>
                </c:pt>
                <c:pt idx="39">
                  <c:v>58400</c:v>
                </c:pt>
                <c:pt idx="40">
                  <c:v>58600</c:v>
                </c:pt>
                <c:pt idx="41">
                  <c:v>58800</c:v>
                </c:pt>
                <c:pt idx="42">
                  <c:v>59000</c:v>
                </c:pt>
                <c:pt idx="43">
                  <c:v>59200</c:v>
                </c:pt>
                <c:pt idx="44">
                  <c:v>59400</c:v>
                </c:pt>
                <c:pt idx="45">
                  <c:v>59600</c:v>
                </c:pt>
                <c:pt idx="46">
                  <c:v>59800</c:v>
                </c:pt>
                <c:pt idx="47">
                  <c:v>60000</c:v>
                </c:pt>
                <c:pt idx="48">
                  <c:v>60200</c:v>
                </c:pt>
                <c:pt idx="49">
                  <c:v>60400</c:v>
                </c:pt>
                <c:pt idx="50">
                  <c:v>60600</c:v>
                </c:pt>
                <c:pt idx="51">
                  <c:v>60800</c:v>
                </c:pt>
                <c:pt idx="52">
                  <c:v>61000</c:v>
                </c:pt>
                <c:pt idx="53">
                  <c:v>61200</c:v>
                </c:pt>
                <c:pt idx="54">
                  <c:v>61400</c:v>
                </c:pt>
                <c:pt idx="55">
                  <c:v>61600</c:v>
                </c:pt>
                <c:pt idx="56">
                  <c:v>61800</c:v>
                </c:pt>
                <c:pt idx="57">
                  <c:v>62000</c:v>
                </c:pt>
                <c:pt idx="58">
                  <c:v>62500</c:v>
                </c:pt>
                <c:pt idx="59">
                  <c:v>63000</c:v>
                </c:pt>
                <c:pt idx="60">
                  <c:v>63500</c:v>
                </c:pt>
                <c:pt idx="61">
                  <c:v>64000</c:v>
                </c:pt>
                <c:pt idx="62">
                  <c:v>65000</c:v>
                </c:pt>
                <c:pt idx="63">
                  <c:v>66000</c:v>
                </c:pt>
                <c:pt idx="64">
                  <c:v>67000</c:v>
                </c:pt>
                <c:pt idx="65">
                  <c:v>68000</c:v>
                </c:pt>
                <c:pt idx="66">
                  <c:v>69000</c:v>
                </c:pt>
                <c:pt idx="67">
                  <c:v>70000</c:v>
                </c:pt>
                <c:pt idx="68">
                  <c:v>71000</c:v>
                </c:pt>
                <c:pt idx="69">
                  <c:v>72000</c:v>
                </c:pt>
                <c:pt idx="70">
                  <c:v>73000</c:v>
                </c:pt>
                <c:pt idx="71">
                  <c:v>74000</c:v>
                </c:pt>
                <c:pt idx="72">
                  <c:v>75000</c:v>
                </c:pt>
                <c:pt idx="73">
                  <c:v>76000</c:v>
                </c:pt>
                <c:pt idx="74">
                  <c:v>77000</c:v>
                </c:pt>
                <c:pt idx="75">
                  <c:v>78000</c:v>
                </c:pt>
                <c:pt idx="76">
                  <c:v>79000</c:v>
                </c:pt>
                <c:pt idx="77">
                  <c:v>80000</c:v>
                </c:pt>
                <c:pt idx="78">
                  <c:v>81000</c:v>
                </c:pt>
                <c:pt idx="79">
                  <c:v>82000</c:v>
                </c:pt>
                <c:pt idx="80">
                  <c:v>83000</c:v>
                </c:pt>
                <c:pt idx="81">
                  <c:v>84000</c:v>
                </c:pt>
                <c:pt idx="82">
                  <c:v>85000</c:v>
                </c:pt>
                <c:pt idx="83">
                  <c:v>86000</c:v>
                </c:pt>
                <c:pt idx="84">
                  <c:v>87000</c:v>
                </c:pt>
                <c:pt idx="85">
                  <c:v>88000</c:v>
                </c:pt>
                <c:pt idx="86">
                  <c:v>89000</c:v>
                </c:pt>
                <c:pt idx="87">
                  <c:v>90000</c:v>
                </c:pt>
                <c:pt idx="88">
                  <c:v>91000</c:v>
                </c:pt>
                <c:pt idx="89">
                  <c:v>92000</c:v>
                </c:pt>
                <c:pt idx="90">
                  <c:v>93000</c:v>
                </c:pt>
                <c:pt idx="91">
                  <c:v>94000</c:v>
                </c:pt>
                <c:pt idx="92">
                  <c:v>95000</c:v>
                </c:pt>
              </c:numCache>
            </c:numRef>
          </c:xVal>
          <c:yVal>
            <c:numRef>
              <c:f>'Iron Small'!$T$4:$T$96</c:f>
              <c:numCache>
                <c:formatCode>General</c:formatCode>
                <c:ptCount val="93"/>
                <c:pt idx="0">
                  <c:v>1.518722671446561E-2</c:v>
                </c:pt>
                <c:pt idx="1">
                  <c:v>1.5988867667795861E-2</c:v>
                </c:pt>
                <c:pt idx="2">
                  <c:v>1.6853007042772497E-2</c:v>
                </c:pt>
                <c:pt idx="3">
                  <c:v>1.7705433775722122E-2</c:v>
                </c:pt>
                <c:pt idx="4">
                  <c:v>1.8604276766463052E-2</c:v>
                </c:pt>
                <c:pt idx="5">
                  <c:v>1.9650580344553348E-2</c:v>
                </c:pt>
                <c:pt idx="6">
                  <c:v>2.0696469450998164E-2</c:v>
                </c:pt>
                <c:pt idx="7">
                  <c:v>2.1730225096878619E-2</c:v>
                </c:pt>
                <c:pt idx="8">
                  <c:v>2.2900993325310648E-2</c:v>
                </c:pt>
                <c:pt idx="9">
                  <c:v>0</c:v>
                </c:pt>
                <c:pt idx="10">
                  <c:v>2.5422696341233533E-2</c:v>
                </c:pt>
                <c:pt idx="11">
                  <c:v>2.6783048147586357E-2</c:v>
                </c:pt>
                <c:pt idx="12">
                  <c:v>2.8212123756758425E-2</c:v>
                </c:pt>
                <c:pt idx="13">
                  <c:v>2.9760017836376339E-2</c:v>
                </c:pt>
                <c:pt idx="14">
                  <c:v>3.1350432718034782E-2</c:v>
                </c:pt>
                <c:pt idx="15">
                  <c:v>3.3005583863283811E-2</c:v>
                </c:pt>
                <c:pt idx="16">
                  <c:v>3.4773486652353906E-2</c:v>
                </c:pt>
                <c:pt idx="17">
                  <c:v>0</c:v>
                </c:pt>
                <c:pt idx="18">
                  <c:v>3.8359678743239839E-2</c:v>
                </c:pt>
                <c:pt idx="19">
                  <c:v>4.0124154789781569E-2</c:v>
                </c:pt>
                <c:pt idx="20">
                  <c:v>4.1910755685650357E-2</c:v>
                </c:pt>
                <c:pt idx="21">
                  <c:v>4.3517969276859962E-2</c:v>
                </c:pt>
                <c:pt idx="22">
                  <c:v>4.4933773188434611E-2</c:v>
                </c:pt>
                <c:pt idx="23">
                  <c:v>4.6143763941560452E-2</c:v>
                </c:pt>
                <c:pt idx="24">
                  <c:v>4.7029788901173639E-2</c:v>
                </c:pt>
                <c:pt idx="25">
                  <c:v>4.738715492926357E-2</c:v>
                </c:pt>
                <c:pt idx="26">
                  <c:v>4.7685057536639486E-2</c:v>
                </c:pt>
                <c:pt idx="27">
                  <c:v>4.7665198754355029E-2</c:v>
                </c:pt>
                <c:pt idx="28">
                  <c:v>4.7691623947863471E-2</c:v>
                </c:pt>
                <c:pt idx="29">
                  <c:v>4.7615388472256139E-2</c:v>
                </c:pt>
                <c:pt idx="30">
                  <c:v>4.7556573734057618E-2</c:v>
                </c:pt>
                <c:pt idx="31">
                  <c:v>4.7602451133199497E-2</c:v>
                </c:pt>
                <c:pt idx="32">
                  <c:v>4.7427460133007762E-2</c:v>
                </c:pt>
                <c:pt idx="33">
                  <c:v>4.7290355659148027E-2</c:v>
                </c:pt>
                <c:pt idx="34">
                  <c:v>4.7225672895106034E-2</c:v>
                </c:pt>
                <c:pt idx="35">
                  <c:v>4.7056296294600529E-2</c:v>
                </c:pt>
                <c:pt idx="36">
                  <c:v>4.6941196637833006E-2</c:v>
                </c:pt>
                <c:pt idx="37">
                  <c:v>4.6754887405725663E-2</c:v>
                </c:pt>
                <c:pt idx="38">
                  <c:v>4.6607646037272993E-2</c:v>
                </c:pt>
                <c:pt idx="39">
                  <c:v>4.6405444377375739E-2</c:v>
                </c:pt>
                <c:pt idx="40">
                  <c:v>4.6213458798866125E-2</c:v>
                </c:pt>
                <c:pt idx="41">
                  <c:v>0</c:v>
                </c:pt>
                <c:pt idx="42">
                  <c:v>4.5821530408469029E-2</c:v>
                </c:pt>
                <c:pt idx="43">
                  <c:v>4.5605403783396864E-2</c:v>
                </c:pt>
                <c:pt idx="44">
                  <c:v>4.5388984309941573E-2</c:v>
                </c:pt>
                <c:pt idx="45">
                  <c:v>4.510727039727222E-2</c:v>
                </c:pt>
                <c:pt idx="46">
                  <c:v>4.4842140556859401E-2</c:v>
                </c:pt>
                <c:pt idx="47">
                  <c:v>4.4501087482165205E-2</c:v>
                </c:pt>
                <c:pt idx="48">
                  <c:v>0</c:v>
                </c:pt>
                <c:pt idx="49">
                  <c:v>4.4091502788912766E-2</c:v>
                </c:pt>
                <c:pt idx="50">
                  <c:v>4.3778912248244158E-2</c:v>
                </c:pt>
                <c:pt idx="51">
                  <c:v>4.3468115113244346E-2</c:v>
                </c:pt>
                <c:pt idx="52">
                  <c:v>4.3192188492983979E-2</c:v>
                </c:pt>
                <c:pt idx="53">
                  <c:v>4.2861213911928514E-2</c:v>
                </c:pt>
                <c:pt idx="54">
                  <c:v>4.2569953662054495E-2</c:v>
                </c:pt>
                <c:pt idx="55">
                  <c:v>4.2244382156542006E-2</c:v>
                </c:pt>
                <c:pt idx="56">
                  <c:v>4.1904259155946859E-2</c:v>
                </c:pt>
                <c:pt idx="57">
                  <c:v>4.1626123309111772E-2</c:v>
                </c:pt>
                <c:pt idx="58">
                  <c:v>4.0834803296479295E-2</c:v>
                </c:pt>
                <c:pt idx="59">
                  <c:v>0</c:v>
                </c:pt>
                <c:pt idx="60">
                  <c:v>0</c:v>
                </c:pt>
                <c:pt idx="61">
                  <c:v>3.8292874646513313E-2</c:v>
                </c:pt>
                <c:pt idx="62">
                  <c:v>3.6566745318033257E-2</c:v>
                </c:pt>
                <c:pt idx="63">
                  <c:v>3.4874583380123413E-2</c:v>
                </c:pt>
                <c:pt idx="64">
                  <c:v>3.3260877270131189E-2</c:v>
                </c:pt>
                <c:pt idx="65">
                  <c:v>3.1634773505124808E-2</c:v>
                </c:pt>
                <c:pt idx="66">
                  <c:v>3.0225697765881146E-2</c:v>
                </c:pt>
                <c:pt idx="67">
                  <c:v>2.8842038229875553E-2</c:v>
                </c:pt>
                <c:pt idx="68">
                  <c:v>2.7472634040200759E-2</c:v>
                </c:pt>
                <c:pt idx="69">
                  <c:v>2.6201533211995979E-2</c:v>
                </c:pt>
                <c:pt idx="70">
                  <c:v>2.5027423780038929E-2</c:v>
                </c:pt>
                <c:pt idx="71">
                  <c:v>2.3869328953303539E-2</c:v>
                </c:pt>
                <c:pt idx="72">
                  <c:v>2.282517373499144E-2</c:v>
                </c:pt>
                <c:pt idx="73">
                  <c:v>2.1784367821259039E-2</c:v>
                </c:pt>
                <c:pt idx="74">
                  <c:v>0</c:v>
                </c:pt>
                <c:pt idx="75">
                  <c:v>1.997274259045085E-2</c:v>
                </c:pt>
                <c:pt idx="76">
                  <c:v>1.9125025403708883E-2</c:v>
                </c:pt>
                <c:pt idx="77">
                  <c:v>1.8367137589735124E-2</c:v>
                </c:pt>
                <c:pt idx="78">
                  <c:v>1.7590493254588252E-2</c:v>
                </c:pt>
                <c:pt idx="79">
                  <c:v>1.6904497393347682E-2</c:v>
                </c:pt>
                <c:pt idx="80">
                  <c:v>1.619675018742979E-2</c:v>
                </c:pt>
                <c:pt idx="81">
                  <c:v>1.5564984724270639E-2</c:v>
                </c:pt>
                <c:pt idx="82">
                  <c:v>1.4935816050132051E-2</c:v>
                </c:pt>
                <c:pt idx="83">
                  <c:v>1.4370576008715429E-2</c:v>
                </c:pt>
                <c:pt idx="84">
                  <c:v>1.3821225592826806E-2</c:v>
                </c:pt>
                <c:pt idx="85">
                  <c:v>1.3275871374760339E-2</c:v>
                </c:pt>
                <c:pt idx="86">
                  <c:v>1.2754051385243017E-2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1.1004723577341918E-2</c:v>
                </c:pt>
                <c:pt idx="91">
                  <c:v>0</c:v>
                </c:pt>
                <c:pt idx="92">
                  <c:v>1.0245723331964898E-2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4E89-893F-8EE60CB7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0047"/>
        <c:axId val="393569215"/>
      </c:scatterChart>
      <c:valAx>
        <c:axId val="393570047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569215"/>
        <c:crosses val="autoZero"/>
        <c:crossBetween val="midCat"/>
      </c:valAx>
      <c:valAx>
        <c:axId val="3935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5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16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070777-9EF9-4AD0-AE15-97F5472C6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6"/>
  <sheetViews>
    <sheetView tabSelected="1" topLeftCell="H1" workbookViewId="0">
      <selection activeCell="W18" sqref="W18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1" t="s">
        <v>0</v>
      </c>
      <c r="C2" s="1"/>
      <c r="D2" s="1"/>
      <c r="E2" s="1"/>
      <c r="F2" s="1"/>
      <c r="G2" s="1"/>
      <c r="H2" s="1"/>
      <c r="I2" s="1"/>
      <c r="K2" s="1" t="s">
        <v>1</v>
      </c>
      <c r="L2" s="1"/>
      <c r="M2" s="1"/>
      <c r="N2" s="1"/>
      <c r="O2" s="1"/>
      <c r="P2" s="1"/>
      <c r="Q2" s="1"/>
      <c r="R2" s="1"/>
    </row>
    <row r="3" spans="2:21" x14ac:dyDescent="0.35">
      <c r="B3" s="2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4" t="s">
        <v>7</v>
      </c>
      <c r="H3" s="2" t="s">
        <v>8</v>
      </c>
      <c r="I3" s="2" t="s">
        <v>9</v>
      </c>
      <c r="K3" s="2" t="s">
        <v>2</v>
      </c>
      <c r="L3" s="2" t="s">
        <v>3</v>
      </c>
      <c r="M3" s="3" t="s">
        <v>4</v>
      </c>
      <c r="N3" s="2" t="s">
        <v>5</v>
      </c>
      <c r="O3" s="4" t="s">
        <v>6</v>
      </c>
      <c r="P3" s="4" t="s">
        <v>7</v>
      </c>
      <c r="Q3" s="2" t="s">
        <v>8</v>
      </c>
      <c r="R3" s="2" t="s">
        <v>9</v>
      </c>
      <c r="T3" s="2" t="s">
        <v>10</v>
      </c>
      <c r="U3" s="3" t="s">
        <v>11</v>
      </c>
    </row>
    <row r="4" spans="2:21" x14ac:dyDescent="0.35">
      <c r="B4">
        <v>3.7863200356616056E-2</v>
      </c>
      <c r="C4">
        <v>2.1972933024170412E-4</v>
      </c>
      <c r="D4">
        <v>1178000.5002760533</v>
      </c>
      <c r="E4">
        <v>1915.2147825693535</v>
      </c>
      <c r="F4">
        <v>6.8291479243018811</v>
      </c>
      <c r="G4">
        <v>1.3088987264591475E-2</v>
      </c>
      <c r="H4">
        <v>2.8751114071919412E-4</v>
      </c>
      <c r="I4">
        <v>1.6363949365160932E-4</v>
      </c>
      <c r="K4">
        <v>2.4930950902676599</v>
      </c>
      <c r="L4">
        <v>8.0389321674284684E-4</v>
      </c>
      <c r="M4">
        <v>1178164.9731923132</v>
      </c>
      <c r="N4">
        <v>80.991279599103166</v>
      </c>
      <c r="O4">
        <v>2.2559150535086818</v>
      </c>
      <c r="P4">
        <v>5.7912469835621442E-4</v>
      </c>
      <c r="Q4">
        <v>-6.2282945982599897E-2</v>
      </c>
      <c r="R4">
        <v>5.5441121098148748E-4</v>
      </c>
      <c r="T4">
        <f>B4/K4</f>
        <v>1.518722671446561E-2</v>
      </c>
      <c r="U4">
        <v>30000</v>
      </c>
    </row>
    <row r="5" spans="2:21" x14ac:dyDescent="0.35">
      <c r="B5">
        <v>3.9871753980369309E-2</v>
      </c>
      <c r="C5">
        <v>2.2010424167768163E-4</v>
      </c>
      <c r="D5">
        <v>1217218.2469387869</v>
      </c>
      <c r="E5">
        <v>1720.504482592024</v>
      </c>
      <c r="F5">
        <v>6.5807599372354781</v>
      </c>
      <c r="G5">
        <v>1.1780701390558373E-2</v>
      </c>
      <c r="H5">
        <v>3.5887544674058721E-4</v>
      </c>
      <c r="I5">
        <v>1.6009861002012056E-4</v>
      </c>
      <c r="K5">
        <v>2.4937196810176498</v>
      </c>
      <c r="L5">
        <v>8.1735338325263356E-4</v>
      </c>
      <c r="M5">
        <v>1217346.6219450606</v>
      </c>
      <c r="N5">
        <v>85.058687744519659</v>
      </c>
      <c r="O5">
        <v>2.0180943725824556</v>
      </c>
      <c r="P5">
        <v>6.05501872956043E-4</v>
      </c>
      <c r="Q5">
        <v>-6.2263354408687757E-2</v>
      </c>
      <c r="R5">
        <v>5.6881949011067777E-4</v>
      </c>
      <c r="T5">
        <f t="shared" ref="T5:T68" si="0">B5/K5</f>
        <v>1.5988867667795861E-2</v>
      </c>
      <c r="U5">
        <v>31000</v>
      </c>
    </row>
    <row r="6" spans="2:21" x14ac:dyDescent="0.35">
      <c r="B6">
        <v>4.2030706206376778E-2</v>
      </c>
      <c r="C6">
        <v>2.1709803785065763E-4</v>
      </c>
      <c r="D6">
        <v>1255783.1948514082</v>
      </c>
      <c r="E6">
        <v>1511.8476764534462</v>
      </c>
      <c r="F6">
        <v>6.3283067254717382</v>
      </c>
      <c r="G6">
        <v>1.0393720547723903E-2</v>
      </c>
      <c r="H6">
        <v>3.4209404386402996E-4</v>
      </c>
      <c r="I6">
        <v>1.5484690522580121E-4</v>
      </c>
      <c r="K6">
        <v>2.4939588584816899</v>
      </c>
      <c r="L6">
        <v>8.0325169777122648E-4</v>
      </c>
      <c r="M6">
        <v>1256677.7394332965</v>
      </c>
      <c r="N6">
        <v>88.020298318569957</v>
      </c>
      <c r="O6">
        <v>1.7756215512959461</v>
      </c>
      <c r="P6">
        <v>6.2242903333042834E-4</v>
      </c>
      <c r="Q6">
        <v>-6.2558422429383809E-2</v>
      </c>
      <c r="R6">
        <v>5.6624971274969217E-4</v>
      </c>
      <c r="T6">
        <f t="shared" si="0"/>
        <v>1.6853007042772497E-2</v>
      </c>
      <c r="U6">
        <v>32000</v>
      </c>
    </row>
    <row r="7" spans="2:21" x14ac:dyDescent="0.35">
      <c r="B7">
        <v>4.4137375840590035E-2</v>
      </c>
      <c r="C7">
        <v>2.2088346321034555E-4</v>
      </c>
      <c r="D7">
        <v>1296191.1979329889</v>
      </c>
      <c r="E7">
        <v>1381.5717587376078</v>
      </c>
      <c r="F7">
        <v>-0.21705267524834004</v>
      </c>
      <c r="G7">
        <v>9.5635455907218808E-3</v>
      </c>
      <c r="H7">
        <v>2.232602752084819E-4</v>
      </c>
      <c r="I7">
        <v>1.5538963570853713E-4</v>
      </c>
      <c r="K7">
        <v>2.4928717590139855</v>
      </c>
      <c r="L7">
        <v>8.0725879530922011E-4</v>
      </c>
      <c r="M7">
        <v>1295788.768679583</v>
      </c>
      <c r="N7">
        <v>93.97406124474395</v>
      </c>
      <c r="O7">
        <v>4.6784883941827484</v>
      </c>
      <c r="P7">
        <v>6.5948636540903488E-4</v>
      </c>
      <c r="Q7">
        <v>-6.4138742980730412E-2</v>
      </c>
      <c r="R7">
        <v>5.7756405321585699E-4</v>
      </c>
      <c r="T7">
        <f t="shared" si="0"/>
        <v>1.7705433775722122E-2</v>
      </c>
      <c r="U7">
        <v>33000</v>
      </c>
    </row>
    <row r="8" spans="2:21" x14ac:dyDescent="0.35">
      <c r="B8">
        <v>4.6413769413082402E-2</v>
      </c>
      <c r="C8">
        <v>2.1896871815734202E-4</v>
      </c>
      <c r="D8">
        <v>1334791.5965395011</v>
      </c>
      <c r="E8">
        <v>1251.2059746071575</v>
      </c>
      <c r="F8">
        <v>8.9592282825425666</v>
      </c>
      <c r="G8">
        <v>8.7329361362871085E-3</v>
      </c>
      <c r="H8">
        <v>2.9453816972820665E-4</v>
      </c>
      <c r="I8">
        <v>1.5305805036059465E-4</v>
      </c>
      <c r="K8">
        <v>2.4947903106209459</v>
      </c>
      <c r="L8">
        <v>7.9926168974112164E-4</v>
      </c>
      <c r="M8">
        <v>1335161.9573121564</v>
      </c>
      <c r="N8">
        <v>98.341068120111373</v>
      </c>
      <c r="O8">
        <v>4.4404598928307477</v>
      </c>
      <c r="P8">
        <v>6.8532976460016415E-4</v>
      </c>
      <c r="Q8">
        <v>-6.3568335337005316E-2</v>
      </c>
      <c r="R8">
        <v>5.7990583254303974E-4</v>
      </c>
      <c r="T8">
        <f t="shared" si="0"/>
        <v>1.8604276766463052E-2</v>
      </c>
      <c r="U8">
        <v>34000</v>
      </c>
    </row>
    <row r="9" spans="2:21" x14ac:dyDescent="0.35">
      <c r="B9">
        <v>4.9020819829910571E-2</v>
      </c>
      <c r="C9">
        <v>2.2987261951758228E-4</v>
      </c>
      <c r="D9">
        <v>1374530.0022915942</v>
      </c>
      <c r="E9">
        <v>1219.6314591737082</v>
      </c>
      <c r="F9">
        <v>18.125012283599808</v>
      </c>
      <c r="G9">
        <v>8.5850672199737649E-3</v>
      </c>
      <c r="H9">
        <v>2.4892415654661067E-4</v>
      </c>
      <c r="I9">
        <v>1.606339673832947E-4</v>
      </c>
      <c r="K9">
        <v>2.4946245337480795</v>
      </c>
      <c r="L9">
        <v>7.9282795689302799E-4</v>
      </c>
      <c r="M9">
        <v>1374476.5467242515</v>
      </c>
      <c r="N9">
        <v>101.37087366946635</v>
      </c>
      <c r="O9">
        <v>4.2000597364280496</v>
      </c>
      <c r="P9">
        <v>7.0326175490869963E-4</v>
      </c>
      <c r="Q9">
        <v>-6.3349639581768286E-2</v>
      </c>
      <c r="R9">
        <v>5.8053931068709197E-4</v>
      </c>
      <c r="T9">
        <f t="shared" si="0"/>
        <v>1.9650580344553348E-2</v>
      </c>
      <c r="U9">
        <v>35000</v>
      </c>
    </row>
    <row r="10" spans="2:21" x14ac:dyDescent="0.35">
      <c r="B10">
        <v>5.1621156928173859E-2</v>
      </c>
      <c r="C10">
        <v>2.2973401550498013E-4</v>
      </c>
      <c r="D10">
        <v>1413659.6864605984</v>
      </c>
      <c r="E10">
        <v>1162.1105167478433</v>
      </c>
      <c r="F10">
        <v>17.868197353917406</v>
      </c>
      <c r="G10">
        <v>8.2389248641537381E-3</v>
      </c>
      <c r="H10">
        <v>2.1685329174105496E-4</v>
      </c>
      <c r="I10">
        <v>1.6133483332061069E-4</v>
      </c>
      <c r="K10">
        <v>2.4942011027723492</v>
      </c>
      <c r="L10">
        <v>8.2016328535094865E-4</v>
      </c>
      <c r="M10">
        <v>1413740.7492794089</v>
      </c>
      <c r="N10">
        <v>106.04281786833064</v>
      </c>
      <c r="O10">
        <v>3.959557126750243</v>
      </c>
      <c r="P10">
        <v>7.3452871705838654E-4</v>
      </c>
      <c r="Q10">
        <v>-6.2588034989917371E-2</v>
      </c>
      <c r="R10">
        <v>6.0122141149627334E-4</v>
      </c>
      <c r="T10">
        <f t="shared" si="0"/>
        <v>2.0696469450998164E-2</v>
      </c>
      <c r="U10">
        <v>36000</v>
      </c>
    </row>
    <row r="11" spans="2:21" x14ac:dyDescent="0.35">
      <c r="B11">
        <v>5.4182597894719874E-2</v>
      </c>
      <c r="C11">
        <v>2.1763656335375546E-4</v>
      </c>
      <c r="D11">
        <v>1453321.3119490054</v>
      </c>
      <c r="E11">
        <v>1075.6731872992334</v>
      </c>
      <c r="F11">
        <v>11.320742579095894</v>
      </c>
      <c r="G11">
        <v>7.6646524647055641E-3</v>
      </c>
      <c r="H11">
        <v>3.0271915811924948E-4</v>
      </c>
      <c r="I11">
        <v>1.5423772795631558E-4</v>
      </c>
      <c r="K11">
        <v>2.493420921926059</v>
      </c>
      <c r="L11">
        <v>8.4392011832002767E-4</v>
      </c>
      <c r="M11">
        <v>1452941.4065878759</v>
      </c>
      <c r="N11">
        <v>107.20917078992329</v>
      </c>
      <c r="O11">
        <v>3.7186956232646344</v>
      </c>
      <c r="P11">
        <v>7.4367540016814207E-4</v>
      </c>
      <c r="Q11">
        <v>-6.2218948855532155E-2</v>
      </c>
      <c r="R11">
        <v>6.1413879652538435E-4</v>
      </c>
      <c r="T11">
        <f t="shared" si="0"/>
        <v>2.1730225096878619E-2</v>
      </c>
      <c r="U11">
        <v>37000</v>
      </c>
    </row>
    <row r="12" spans="2:21" x14ac:dyDescent="0.35">
      <c r="B12">
        <v>5.7104374508002688E-2</v>
      </c>
      <c r="C12">
        <v>2.2035149126689628E-4</v>
      </c>
      <c r="D12">
        <v>1492072.6628795546</v>
      </c>
      <c r="E12">
        <v>1073.8698662404524</v>
      </c>
      <c r="F12">
        <v>11.06636495516473</v>
      </c>
      <c r="G12">
        <v>7.6656088532805434E-3</v>
      </c>
      <c r="H12">
        <v>2.9065134600535821E-4</v>
      </c>
      <c r="I12">
        <v>1.5790680334732066E-4</v>
      </c>
      <c r="K12">
        <v>2.493532647114034</v>
      </c>
      <c r="L12">
        <v>8.962020985599984E-4</v>
      </c>
      <c r="M12">
        <v>1492269.9354154703</v>
      </c>
      <c r="N12">
        <v>109.37274385983011</v>
      </c>
      <c r="O12">
        <v>3.4806189976521971</v>
      </c>
      <c r="P12">
        <v>7.6190022812761557E-4</v>
      </c>
      <c r="Q12">
        <v>-6.243677591711138E-2</v>
      </c>
      <c r="R12">
        <v>6.4387792696752395E-4</v>
      </c>
      <c r="T12">
        <f t="shared" si="0"/>
        <v>2.2900993325310648E-2</v>
      </c>
      <c r="U12">
        <v>38000</v>
      </c>
    </row>
    <row r="13" spans="2:21" x14ac:dyDescent="0.35">
      <c r="B13">
        <v>6.0143271753393499E-2</v>
      </c>
      <c r="C13">
        <v>2.1429125904464015E-4</v>
      </c>
      <c r="D13">
        <v>1531587.2917189256</v>
      </c>
      <c r="E13">
        <v>1036.6260372871066</v>
      </c>
      <c r="F13">
        <v>1.37598123619513</v>
      </c>
      <c r="G13">
        <v>7.390578287105239E-3</v>
      </c>
      <c r="H13">
        <v>3.983301189881336E-4</v>
      </c>
      <c r="I13">
        <v>1.55323498788557E-4</v>
      </c>
      <c r="T13" t="e">
        <f t="shared" si="0"/>
        <v>#DIV/0!</v>
      </c>
      <c r="U13">
        <v>39000</v>
      </c>
    </row>
    <row r="14" spans="2:21" x14ac:dyDescent="0.35">
      <c r="B14">
        <v>6.3394708217754045E-2</v>
      </c>
      <c r="C14">
        <v>2.1501674281712598E-4</v>
      </c>
      <c r="D14">
        <v>1571125.8531901541</v>
      </c>
      <c r="E14">
        <v>1025.3662389357469</v>
      </c>
      <c r="F14">
        <v>4.2515861258359831</v>
      </c>
      <c r="G14">
        <v>7.2761296669392045E-3</v>
      </c>
      <c r="H14">
        <v>4.3707597046692252E-4</v>
      </c>
      <c r="I14">
        <v>1.5717722132341141E-4</v>
      </c>
      <c r="K14">
        <v>2.4936264575104499</v>
      </c>
      <c r="L14">
        <v>9.9534507072014016E-4</v>
      </c>
      <c r="M14">
        <v>1570739.483765255</v>
      </c>
      <c r="N14">
        <v>110.00339274940062</v>
      </c>
      <c r="O14">
        <v>6.1419588253697048</v>
      </c>
      <c r="P14">
        <v>7.7539908688107966E-4</v>
      </c>
      <c r="Q14">
        <v>-6.0945713795877716E-2</v>
      </c>
      <c r="R14">
        <v>6.9682441893439561E-4</v>
      </c>
      <c r="T14">
        <f t="shared" si="0"/>
        <v>2.5422696341233533E-2</v>
      </c>
      <c r="U14">
        <v>40000</v>
      </c>
    </row>
    <row r="15" spans="2:21" x14ac:dyDescent="0.35">
      <c r="B15">
        <v>6.6722170424359906E-2</v>
      </c>
      <c r="C15">
        <v>2.1902967991013653E-4</v>
      </c>
      <c r="D15">
        <v>1610269.0914339926</v>
      </c>
      <c r="E15">
        <v>1015.1842570159774</v>
      </c>
      <c r="F15">
        <v>3.985763335870228</v>
      </c>
      <c r="G15">
        <v>7.1497448332135307E-3</v>
      </c>
      <c r="H15">
        <v>3.2738941300764418E-4</v>
      </c>
      <c r="I15">
        <v>1.6059697515570723E-4</v>
      </c>
      <c r="K15">
        <v>2.4912089937146602</v>
      </c>
      <c r="L15">
        <v>1.0581973168788702E-3</v>
      </c>
      <c r="M15">
        <v>1610112.9241208036</v>
      </c>
      <c r="N15">
        <v>112.71951679041764</v>
      </c>
      <c r="O15">
        <v>5.905568774336122</v>
      </c>
      <c r="P15">
        <v>7.9891376170561248E-4</v>
      </c>
      <c r="Q15">
        <v>-6.2744923539626782E-2</v>
      </c>
      <c r="R15">
        <v>7.3500309108037124E-4</v>
      </c>
      <c r="T15">
        <f t="shared" si="0"/>
        <v>2.6783048147586357E-2</v>
      </c>
      <c r="U15">
        <v>41000</v>
      </c>
    </row>
    <row r="16" spans="2:21" x14ac:dyDescent="0.35">
      <c r="B16">
        <v>7.0300681514078367E-2</v>
      </c>
      <c r="C16">
        <v>2.1815366849666976E-4</v>
      </c>
      <c r="D16">
        <v>1649348.1249191326</v>
      </c>
      <c r="E16">
        <v>962.83351934090535</v>
      </c>
      <c r="F16">
        <v>-2.5646927164274538</v>
      </c>
      <c r="G16">
        <v>6.7163844095683052E-3</v>
      </c>
      <c r="H16">
        <v>3.2700447562577953E-4</v>
      </c>
      <c r="I16">
        <v>1.5947515562658897E-4</v>
      </c>
      <c r="K16">
        <v>2.4918606667191199</v>
      </c>
      <c r="L16">
        <v>1.0761400463993231E-3</v>
      </c>
      <c r="M16">
        <v>1649394.9779138679</v>
      </c>
      <c r="N16">
        <v>112.29294883995223</v>
      </c>
      <c r="O16">
        <v>5.6673469532224132</v>
      </c>
      <c r="P16">
        <v>7.9841167332917189E-4</v>
      </c>
      <c r="Q16">
        <v>-6.3040326604046348E-2</v>
      </c>
      <c r="R16">
        <v>7.4504732888485184E-4</v>
      </c>
      <c r="T16">
        <f t="shared" si="0"/>
        <v>2.8212123756758425E-2</v>
      </c>
      <c r="U16">
        <v>42000</v>
      </c>
    </row>
    <row r="17" spans="2:21" x14ac:dyDescent="0.35">
      <c r="B17">
        <v>7.4131748080849963E-2</v>
      </c>
      <c r="C17">
        <v>2.1744980308362611E-4</v>
      </c>
      <c r="D17">
        <v>1688729.3018289523</v>
      </c>
      <c r="E17">
        <v>896.8186249562865</v>
      </c>
      <c r="F17">
        <v>3.4432776808240422</v>
      </c>
      <c r="G17">
        <v>6.1929923208849337E-3</v>
      </c>
      <c r="H17">
        <v>3.6120383839143103E-4</v>
      </c>
      <c r="I17">
        <v>1.5773255339573969E-4</v>
      </c>
      <c r="K17">
        <v>2.4909846656824599</v>
      </c>
      <c r="L17">
        <v>1.1133770449807642E-3</v>
      </c>
      <c r="M17">
        <v>1688581.8934810907</v>
      </c>
      <c r="N17">
        <v>116.18785415231849</v>
      </c>
      <c r="O17">
        <v>5.4257511777776655</v>
      </c>
      <c r="P17">
        <v>8.2646781351472368E-4</v>
      </c>
      <c r="Q17">
        <v>-6.3001663972716088E-2</v>
      </c>
      <c r="R17">
        <v>7.7182394618229434E-4</v>
      </c>
      <c r="T17">
        <f t="shared" si="0"/>
        <v>2.9760017836376339E-2</v>
      </c>
      <c r="U17">
        <v>43000</v>
      </c>
    </row>
    <row r="18" spans="2:21" x14ac:dyDescent="0.35">
      <c r="B18">
        <v>7.8092809655730594E-2</v>
      </c>
      <c r="C18">
        <v>2.2187924514463302E-4</v>
      </c>
      <c r="D18">
        <v>1727745.5398040309</v>
      </c>
      <c r="E18">
        <v>846.96706997059516</v>
      </c>
      <c r="F18">
        <v>12.591676970423878</v>
      </c>
      <c r="G18">
        <v>5.7988815582073125E-3</v>
      </c>
      <c r="H18">
        <v>3.2078271397896897E-4</v>
      </c>
      <c r="I18">
        <v>1.5944126609668339E-4</v>
      </c>
      <c r="K18">
        <v>2.4909643307987452</v>
      </c>
      <c r="L18">
        <v>1.1380573978448322E-3</v>
      </c>
      <c r="M18">
        <v>1727947.2547036447</v>
      </c>
      <c r="N18">
        <v>121.04982290827012</v>
      </c>
      <c r="O18">
        <v>8.3274553583758895</v>
      </c>
      <c r="P18">
        <v>8.591276902215313E-4</v>
      </c>
      <c r="Q18">
        <v>-6.2492167038466426E-2</v>
      </c>
      <c r="R18">
        <v>7.9318011126548065E-4</v>
      </c>
      <c r="T18">
        <f t="shared" si="0"/>
        <v>3.1350432718034782E-2</v>
      </c>
      <c r="U18">
        <v>44000</v>
      </c>
    </row>
    <row r="19" spans="2:21" x14ac:dyDescent="0.35">
      <c r="B19">
        <v>8.2180832409826904E-2</v>
      </c>
      <c r="C19">
        <v>2.2538287484426909E-4</v>
      </c>
      <c r="D19">
        <v>1767135.5307005008</v>
      </c>
      <c r="E19">
        <v>795.01515444234792</v>
      </c>
      <c r="F19">
        <v>6.0248687117488071</v>
      </c>
      <c r="G19">
        <v>5.4161288005199759E-3</v>
      </c>
      <c r="H19">
        <v>2.9218196412492489E-4</v>
      </c>
      <c r="I19">
        <v>1.6059121709021307E-4</v>
      </c>
      <c r="K19">
        <v>2.4899069427233127</v>
      </c>
      <c r="L19">
        <v>1.1367076708545239E-3</v>
      </c>
      <c r="M19">
        <v>1767235.5313480813</v>
      </c>
      <c r="N19">
        <v>125.16908047674154</v>
      </c>
      <c r="O19">
        <v>8.0858246053183134</v>
      </c>
      <c r="P19">
        <v>8.8465200450702582E-4</v>
      </c>
      <c r="Q19">
        <v>-6.3112013933788763E-2</v>
      </c>
      <c r="R19">
        <v>7.9908677009034941E-4</v>
      </c>
      <c r="T19">
        <f t="shared" si="0"/>
        <v>3.3005583863283811E-2</v>
      </c>
      <c r="U19">
        <v>45000</v>
      </c>
    </row>
    <row r="20" spans="2:21" x14ac:dyDescent="0.35">
      <c r="B20">
        <v>8.6555943980929001E-2</v>
      </c>
      <c r="C20">
        <v>2.1960460373987172E-4</v>
      </c>
      <c r="D20">
        <v>1806494.6658255651</v>
      </c>
      <c r="E20">
        <v>718.87533875669078</v>
      </c>
      <c r="F20">
        <v>5.7396936194652897</v>
      </c>
      <c r="G20">
        <v>4.8996190566450567E-3</v>
      </c>
      <c r="H20">
        <v>1.9839258937153796E-4</v>
      </c>
      <c r="I20">
        <v>1.5558162667847773E-4</v>
      </c>
      <c r="K20">
        <v>2.4891361871838584</v>
      </c>
      <c r="L20">
        <v>1.1324127527598171E-3</v>
      </c>
      <c r="M20">
        <v>1806312.1961996371</v>
      </c>
      <c r="N20">
        <v>130.10098877179854</v>
      </c>
      <c r="O20">
        <v>1.5655129012107702</v>
      </c>
      <c r="P20">
        <v>9.1456821264384203E-4</v>
      </c>
      <c r="Q20">
        <v>-6.2076831432179562E-2</v>
      </c>
      <c r="R20">
        <v>8.0442258335365168E-4</v>
      </c>
      <c r="T20">
        <f t="shared" si="0"/>
        <v>3.4773486652353906E-2</v>
      </c>
      <c r="U20">
        <v>46000</v>
      </c>
    </row>
    <row r="21" spans="2:21" x14ac:dyDescent="0.35">
      <c r="K21">
        <v>2.4873185836327045</v>
      </c>
      <c r="L21">
        <v>1.1347865859227177E-3</v>
      </c>
      <c r="M21">
        <v>1845714.1933695069</v>
      </c>
      <c r="N21">
        <v>136.000296394949</v>
      </c>
      <c r="O21">
        <v>1.3255089588190359</v>
      </c>
      <c r="P21">
        <v>9.510697342774518E-4</v>
      </c>
      <c r="Q21">
        <v>-6.3675982919627727E-2</v>
      </c>
      <c r="R21">
        <v>8.1451432081219985E-4</v>
      </c>
      <c r="T21">
        <f t="shared" si="0"/>
        <v>0</v>
      </c>
      <c r="U21">
        <v>47000</v>
      </c>
    </row>
    <row r="22" spans="2:21" x14ac:dyDescent="0.35">
      <c r="B22">
        <v>9.5392279841686495E-2</v>
      </c>
      <c r="C22">
        <v>2.2622585605831398E-4</v>
      </c>
      <c r="D22">
        <v>1885167.2407247401</v>
      </c>
      <c r="E22">
        <v>663.04400569561949</v>
      </c>
      <c r="F22">
        <v>14.578229401298698</v>
      </c>
      <c r="G22">
        <v>4.5966058765932703E-3</v>
      </c>
      <c r="H22">
        <v>2.5991658996641368E-4</v>
      </c>
      <c r="I22">
        <v>1.600896573323823E-4</v>
      </c>
      <c r="K22">
        <v>2.4867851600164292</v>
      </c>
      <c r="L22">
        <v>1.1472674175133724E-3</v>
      </c>
      <c r="M22">
        <v>1885025.6947893584</v>
      </c>
      <c r="N22">
        <v>141.83513931963023</v>
      </c>
      <c r="O22">
        <v>1.0830668463280195</v>
      </c>
      <c r="P22">
        <v>9.8807424633500602E-4</v>
      </c>
      <c r="Q22">
        <v>-6.273955357607032E-2</v>
      </c>
      <c r="R22">
        <v>8.2974050626792866E-4</v>
      </c>
      <c r="T22">
        <f t="shared" si="0"/>
        <v>3.8359678743239839E-2</v>
      </c>
      <c r="U22">
        <v>48000</v>
      </c>
    </row>
    <row r="23" spans="2:21" x14ac:dyDescent="0.35">
      <c r="B23">
        <v>9.9744329721723826E-2</v>
      </c>
      <c r="C23">
        <v>2.2299973822191585E-4</v>
      </c>
      <c r="D23">
        <v>1924488.2641038813</v>
      </c>
      <c r="E23">
        <v>630.93850069114762</v>
      </c>
      <c r="F23">
        <v>20.565218442749437</v>
      </c>
      <c r="G23">
        <v>4.4318374020658972E-3</v>
      </c>
      <c r="H23">
        <v>3.230852143795847E-4</v>
      </c>
      <c r="I23">
        <v>1.5833943497885401E-4</v>
      </c>
      <c r="K23">
        <v>2.4858923569681211</v>
      </c>
      <c r="L23">
        <v>1.1447708394504358E-3</v>
      </c>
      <c r="M23">
        <v>1924235.8444313302</v>
      </c>
      <c r="N23">
        <v>143.39981945942694</v>
      </c>
      <c r="O23">
        <v>0.84599482899144551</v>
      </c>
      <c r="P23">
        <v>9.9698367463909167E-4</v>
      </c>
      <c r="Q23">
        <v>-6.1790118501978061E-2</v>
      </c>
      <c r="R23">
        <v>8.3001397263087525E-4</v>
      </c>
      <c r="T23">
        <f t="shared" si="0"/>
        <v>4.0124154789781569E-2</v>
      </c>
      <c r="U23">
        <v>49000</v>
      </c>
    </row>
    <row r="24" spans="2:21" x14ac:dyDescent="0.35">
      <c r="B24">
        <v>0.104015108053946</v>
      </c>
      <c r="C24">
        <v>2.2514927077858606E-4</v>
      </c>
      <c r="D24">
        <v>1963370.7461406451</v>
      </c>
      <c r="E24">
        <v>619.90913111448253</v>
      </c>
      <c r="F24">
        <v>1.4128769011836073</v>
      </c>
      <c r="G24">
        <v>4.4079715178120295E-3</v>
      </c>
      <c r="H24">
        <v>3.9797032204121378E-4</v>
      </c>
      <c r="I24">
        <v>1.6052056094196387E-4</v>
      </c>
      <c r="K24">
        <v>2.4818237312184586</v>
      </c>
      <c r="L24">
        <v>1.1622152307770688E-3</v>
      </c>
      <c r="M24">
        <v>1963498.8852073143</v>
      </c>
      <c r="N24">
        <v>144.66798636165322</v>
      </c>
      <c r="O24">
        <v>0.60578901663738338</v>
      </c>
      <c r="P24">
        <v>1.0061661731716764E-3</v>
      </c>
      <c r="Q24">
        <v>-6.2290602214457917E-2</v>
      </c>
      <c r="R24">
        <v>8.3984507927552731E-4</v>
      </c>
      <c r="T24">
        <f t="shared" si="0"/>
        <v>4.1910755685650357E-2</v>
      </c>
      <c r="U24">
        <v>50000</v>
      </c>
    </row>
    <row r="25" spans="2:21" x14ac:dyDescent="0.35">
      <c r="B25">
        <v>0.10803355670654624</v>
      </c>
      <c r="C25">
        <v>2.2360998008797358E-4</v>
      </c>
      <c r="D25">
        <v>2002957.7600497883</v>
      </c>
      <c r="E25">
        <v>599.20872250722778</v>
      </c>
      <c r="F25">
        <v>13.666136460985822</v>
      </c>
      <c r="G25">
        <v>4.3002828212850251E-3</v>
      </c>
      <c r="H25">
        <v>3.0315912414037821E-4</v>
      </c>
      <c r="I25">
        <v>1.5977991178100622E-4</v>
      </c>
      <c r="K25">
        <v>2.4825045493101969</v>
      </c>
      <c r="L25">
        <v>1.1468710886151723E-3</v>
      </c>
      <c r="M25">
        <v>2002714.1988298316</v>
      </c>
      <c r="N25">
        <v>139.10817866267121</v>
      </c>
      <c r="O25">
        <v>0.36528179459620852</v>
      </c>
      <c r="P25">
        <v>9.6985609992444497E-4</v>
      </c>
      <c r="Q25">
        <v>-6.0915925124334247E-2</v>
      </c>
      <c r="R25">
        <v>8.2220528901881518E-4</v>
      </c>
      <c r="T25">
        <f t="shared" si="0"/>
        <v>4.3517969276859962E-2</v>
      </c>
      <c r="U25">
        <v>51000</v>
      </c>
    </row>
    <row r="26" spans="2:21" x14ac:dyDescent="0.35">
      <c r="B26">
        <v>0.11144664080888877</v>
      </c>
      <c r="C26">
        <v>2.2585131222760293E-4</v>
      </c>
      <c r="D26">
        <v>2042318.7872933976</v>
      </c>
      <c r="E26">
        <v>585.77561648605229</v>
      </c>
      <c r="F26">
        <v>0.78664614347517381</v>
      </c>
      <c r="G26">
        <v>4.2222833402236612E-3</v>
      </c>
      <c r="H26">
        <v>2.5745570459565766E-4</v>
      </c>
      <c r="I26">
        <v>1.6111166842945591E-4</v>
      </c>
      <c r="K26">
        <v>2.4802422076046295</v>
      </c>
      <c r="L26">
        <v>1.1851732458723091E-3</v>
      </c>
      <c r="M26">
        <v>2042060.3779564968</v>
      </c>
      <c r="N26">
        <v>138.78524460061735</v>
      </c>
      <c r="O26">
        <v>0.12617273763604325</v>
      </c>
      <c r="P26">
        <v>9.7157255494553611E-4</v>
      </c>
      <c r="Q26">
        <v>-6.0804519836432244E-2</v>
      </c>
      <c r="R26">
        <v>8.4121671490276523E-4</v>
      </c>
      <c r="T26">
        <f t="shared" si="0"/>
        <v>4.4933773188434611E-2</v>
      </c>
      <c r="U26">
        <v>52000</v>
      </c>
    </row>
    <row r="27" spans="2:21" x14ac:dyDescent="0.35">
      <c r="B27">
        <v>0.11439989689115328</v>
      </c>
      <c r="C27">
        <v>2.2200020542069497E-4</v>
      </c>
      <c r="D27">
        <v>2081602.9631843618</v>
      </c>
      <c r="E27">
        <v>552.28340349344001</v>
      </c>
      <c r="F27">
        <v>0.46715957332609614</v>
      </c>
      <c r="G27">
        <v>3.9774865557598302E-3</v>
      </c>
      <c r="H27">
        <v>2.2117972167853497E-4</v>
      </c>
      <c r="I27">
        <v>1.5749312835175731E-4</v>
      </c>
      <c r="K27">
        <v>2.4792060100696802</v>
      </c>
      <c r="L27">
        <v>1.2185456075283583E-3</v>
      </c>
      <c r="M27">
        <v>2081366.6445330705</v>
      </c>
      <c r="N27">
        <v>137.48849294912068</v>
      </c>
      <c r="O27">
        <v>3.0259030003000782</v>
      </c>
      <c r="P27">
        <v>9.6690464810565886E-4</v>
      </c>
      <c r="Q27">
        <v>-6.019749208734277E-2</v>
      </c>
      <c r="R27">
        <v>8.5681577300314427E-4</v>
      </c>
      <c r="T27">
        <f t="shared" si="0"/>
        <v>4.6143763941560452E-2</v>
      </c>
      <c r="U27">
        <v>53000</v>
      </c>
    </row>
    <row r="28" spans="2:21" x14ac:dyDescent="0.35">
      <c r="B28">
        <v>0.11655588716171056</v>
      </c>
      <c r="C28">
        <v>2.2510313715827149E-4</v>
      </c>
      <c r="D28">
        <v>2120751.7134944405</v>
      </c>
      <c r="E28">
        <v>536.81915226916976</v>
      </c>
      <c r="F28">
        <v>0.14905074116964812</v>
      </c>
      <c r="G28">
        <v>3.8467845446954942E-3</v>
      </c>
      <c r="H28">
        <v>1.4230005363664389E-4</v>
      </c>
      <c r="I28">
        <v>1.585753777459733E-4</v>
      </c>
      <c r="K28">
        <v>2.4783417039493001</v>
      </c>
      <c r="L28">
        <v>1.2387852429065367E-3</v>
      </c>
      <c r="M28">
        <v>2120519.7273554592</v>
      </c>
      <c r="N28">
        <v>135.54870660748833</v>
      </c>
      <c r="O28">
        <v>2.7898309126680285</v>
      </c>
      <c r="P28">
        <v>9.5751353809863705E-4</v>
      </c>
      <c r="Q28">
        <v>-6.0748510022178764E-2</v>
      </c>
      <c r="R28">
        <v>8.6500398291491909E-4</v>
      </c>
      <c r="T28">
        <f t="shared" si="0"/>
        <v>4.7029788901173639E-2</v>
      </c>
      <c r="U28">
        <v>54000</v>
      </c>
    </row>
    <row r="29" spans="2:21" x14ac:dyDescent="0.35">
      <c r="B29">
        <v>0.117403436836736</v>
      </c>
      <c r="C29">
        <v>2.2334441914896954E-4</v>
      </c>
      <c r="D29">
        <v>2140263.8820196991</v>
      </c>
      <c r="E29">
        <v>522.52917843318573</v>
      </c>
      <c r="F29">
        <v>15.696478249266356</v>
      </c>
      <c r="G29">
        <v>3.7312638919947136E-3</v>
      </c>
      <c r="H29">
        <v>3.705521590790497E-4</v>
      </c>
      <c r="I29">
        <v>1.5682642636553212E-4</v>
      </c>
      <c r="K29">
        <v>2.4775371514071298</v>
      </c>
      <c r="L29">
        <v>1.238215080295051E-3</v>
      </c>
      <c r="M29">
        <v>2140194.5827426114</v>
      </c>
      <c r="N29">
        <v>134.01132313455815</v>
      </c>
      <c r="O29">
        <v>2.6711079900185122</v>
      </c>
      <c r="P29">
        <v>9.4831479004002289E-4</v>
      </c>
      <c r="Q29">
        <v>-6.1666878086962834E-2</v>
      </c>
      <c r="R29">
        <v>8.6264450878228754E-4</v>
      </c>
      <c r="T29">
        <f t="shared" si="0"/>
        <v>4.738715492926357E-2</v>
      </c>
      <c r="U29">
        <v>54500</v>
      </c>
    </row>
    <row r="30" spans="2:21" x14ac:dyDescent="0.35">
      <c r="B30">
        <v>0.118138199432716</v>
      </c>
      <c r="C30">
        <v>2.2434926590820639E-4</v>
      </c>
      <c r="D30">
        <v>2179624.7770766132</v>
      </c>
      <c r="E30">
        <v>512.52306624256812</v>
      </c>
      <c r="F30">
        <v>2.8080788851315814</v>
      </c>
      <c r="G30">
        <v>3.6320065789880681E-3</v>
      </c>
      <c r="H30">
        <v>3.6679890872217714E-4</v>
      </c>
      <c r="I30">
        <v>1.5683526610033976E-4</v>
      </c>
      <c r="K30">
        <v>2.4774679015946002</v>
      </c>
      <c r="L30">
        <v>1.2596421995421348E-3</v>
      </c>
      <c r="M30">
        <v>2179437.0724294139</v>
      </c>
      <c r="N30">
        <v>134.77792893364116</v>
      </c>
      <c r="O30">
        <v>2.4326425993820893</v>
      </c>
      <c r="P30">
        <v>9.5569235510474873E-4</v>
      </c>
      <c r="Q30">
        <v>-6.1810530116365087E-2</v>
      </c>
      <c r="R30">
        <v>8.7596993158594184E-4</v>
      </c>
      <c r="T30">
        <f t="shared" si="0"/>
        <v>4.7685057536639486E-2</v>
      </c>
      <c r="U30">
        <v>55000</v>
      </c>
    </row>
    <row r="31" spans="2:21" x14ac:dyDescent="0.35">
      <c r="B31">
        <v>0.118073372328014</v>
      </c>
      <c r="C31">
        <v>2.255682794230557E-4</v>
      </c>
      <c r="D31">
        <v>2198822.5648049349</v>
      </c>
      <c r="E31">
        <v>513.37041920682179</v>
      </c>
      <c r="F31">
        <v>2.6450921699188701</v>
      </c>
      <c r="G31">
        <v>3.6258725611953389E-3</v>
      </c>
      <c r="H31">
        <v>2.7326423864469933E-4</v>
      </c>
      <c r="I31">
        <v>1.5753093476404239E-4</v>
      </c>
      <c r="K31">
        <v>2.47714003956033</v>
      </c>
      <c r="L31">
        <v>1.2684012151021945E-3</v>
      </c>
      <c r="M31">
        <v>2199159.8515082444</v>
      </c>
      <c r="N31">
        <v>135.7583007438356</v>
      </c>
      <c r="O31">
        <v>2.3088926671672705</v>
      </c>
      <c r="P31">
        <v>9.628895225446694E-4</v>
      </c>
      <c r="Q31">
        <v>-6.1228757155924692E-2</v>
      </c>
      <c r="R31">
        <v>8.8245424697217423E-4</v>
      </c>
      <c r="T31">
        <f t="shared" si="0"/>
        <v>4.7665198754355029E-2</v>
      </c>
      <c r="U31">
        <v>56000</v>
      </c>
    </row>
    <row r="32" spans="2:21" x14ac:dyDescent="0.35">
      <c r="B32">
        <v>0.1181509041498638</v>
      </c>
      <c r="C32">
        <v>2.2737883571272575E-4</v>
      </c>
      <c r="D32">
        <v>2206763.4599658111</v>
      </c>
      <c r="E32">
        <v>516.86282332607084</v>
      </c>
      <c r="F32">
        <v>24.569871709567185</v>
      </c>
      <c r="G32">
        <v>3.6459961980275391E-3</v>
      </c>
      <c r="H32">
        <v>2.6442024895509256E-4</v>
      </c>
      <c r="I32">
        <v>1.5878018477309385E-4</v>
      </c>
      <c r="K32">
        <v>2.4773931849967301</v>
      </c>
      <c r="L32">
        <v>1.2617625346497071E-3</v>
      </c>
      <c r="M32">
        <v>2206877.1414219239</v>
      </c>
      <c r="N32">
        <v>135.18953203479185</v>
      </c>
      <c r="O32">
        <v>2.2610228031012545</v>
      </c>
      <c r="P32">
        <v>9.5882570248454965E-4</v>
      </c>
      <c r="Q32">
        <v>-6.1286002318569566E-2</v>
      </c>
      <c r="R32">
        <v>8.7819760798191204E-4</v>
      </c>
      <c r="T32">
        <f t="shared" si="0"/>
        <v>4.7691623947863471E-2</v>
      </c>
      <c r="U32">
        <v>56200</v>
      </c>
    </row>
    <row r="33" spans="2:21" x14ac:dyDescent="0.35">
      <c r="B33">
        <v>0.11793598488624743</v>
      </c>
      <c r="C33">
        <v>2.2730793785353184E-4</v>
      </c>
      <c r="D33">
        <v>2214618.2935751956</v>
      </c>
      <c r="E33">
        <v>517.72521576423526</v>
      </c>
      <c r="F33">
        <v>11.938312784134757</v>
      </c>
      <c r="G33">
        <v>3.6479149422427234E-3</v>
      </c>
      <c r="H33">
        <v>1.8438136264703936E-4</v>
      </c>
      <c r="I33">
        <v>1.5874355541076489E-4</v>
      </c>
      <c r="K33">
        <v>2.47684600861683</v>
      </c>
      <c r="L33">
        <v>1.2489696175025031E-3</v>
      </c>
      <c r="M33">
        <v>2214851.158221086</v>
      </c>
      <c r="N33">
        <v>134.09060242905679</v>
      </c>
      <c r="O33">
        <v>2.2122857616207057</v>
      </c>
      <c r="P33">
        <v>9.5091456546261106E-4</v>
      </c>
      <c r="Q33">
        <v>-6.3148713468492448E-2</v>
      </c>
      <c r="R33">
        <v>8.6978145247152826E-4</v>
      </c>
      <c r="T33">
        <f t="shared" si="0"/>
        <v>4.7615388472256139E-2</v>
      </c>
      <c r="U33">
        <v>56400</v>
      </c>
    </row>
    <row r="34" spans="2:21" x14ac:dyDescent="0.35">
      <c r="B34">
        <v>0.11770376536241396</v>
      </c>
      <c r="C34">
        <v>2.2942425341500002E-4</v>
      </c>
      <c r="D34">
        <v>2222628.6581159825</v>
      </c>
      <c r="E34">
        <v>524.22733624010061</v>
      </c>
      <c r="F34">
        <v>11.877703200329977</v>
      </c>
      <c r="G34">
        <v>3.6892233967949235E-3</v>
      </c>
      <c r="H34">
        <v>3.3937360554227926E-4</v>
      </c>
      <c r="I34">
        <v>1.6027882200673457E-4</v>
      </c>
      <c r="K34">
        <v>2.4750261871393073</v>
      </c>
      <c r="L34">
        <v>1.2904452247753462E-3</v>
      </c>
      <c r="M34">
        <v>2222600.4576143655</v>
      </c>
      <c r="N34">
        <v>138.96867583141128</v>
      </c>
      <c r="O34">
        <v>11.592985126175837</v>
      </c>
      <c r="P34">
        <v>9.8523809010446104E-4</v>
      </c>
      <c r="Q34">
        <v>-6.3510446690699732E-2</v>
      </c>
      <c r="R34">
        <v>8.9926668089269327E-4</v>
      </c>
      <c r="T34">
        <f t="shared" si="0"/>
        <v>4.7556573734057618E-2</v>
      </c>
      <c r="U34">
        <v>56600</v>
      </c>
    </row>
    <row r="35" spans="2:21" x14ac:dyDescent="0.35">
      <c r="B35">
        <v>0.11782382058390764</v>
      </c>
      <c r="C35">
        <v>2.2994542896193572E-4</v>
      </c>
      <c r="D35">
        <v>2230576.5204591546</v>
      </c>
      <c r="E35">
        <v>525.67317932326239</v>
      </c>
      <c r="F35">
        <v>11.811763711259228</v>
      </c>
      <c r="G35">
        <v>3.6958856661083494E-3</v>
      </c>
      <c r="H35">
        <v>2.7388967070602282E-4</v>
      </c>
      <c r="I35">
        <v>1.6070776395958229E-4</v>
      </c>
      <c r="K35">
        <v>2.4751628913859327</v>
      </c>
      <c r="L35">
        <v>1.2787902239760225E-3</v>
      </c>
      <c r="M35">
        <v>2230694.2583221942</v>
      </c>
      <c r="N35">
        <v>138.12654809432564</v>
      </c>
      <c r="O35">
        <v>5.2597873855252519</v>
      </c>
      <c r="P35">
        <v>9.7897883586829399E-4</v>
      </c>
      <c r="Q35">
        <v>-6.1681842716444217E-2</v>
      </c>
      <c r="R35">
        <v>8.9188910099512457E-4</v>
      </c>
      <c r="T35">
        <f t="shared" si="0"/>
        <v>4.7602451133199497E-2</v>
      </c>
      <c r="U35">
        <v>56800</v>
      </c>
    </row>
    <row r="36" spans="2:21" x14ac:dyDescent="0.35">
      <c r="B36">
        <v>0.11743549707344048</v>
      </c>
      <c r="C36">
        <v>2.2618857155766602E-4</v>
      </c>
      <c r="D36">
        <v>2238480.8963619913</v>
      </c>
      <c r="E36">
        <v>519.94086737806606</v>
      </c>
      <c r="F36">
        <v>24.313250016983854</v>
      </c>
      <c r="G36">
        <v>3.6524783067805435E-3</v>
      </c>
      <c r="H36">
        <v>3.9881556433367675E-4</v>
      </c>
      <c r="I36">
        <v>1.5817248414190407E-4</v>
      </c>
      <c r="K36">
        <v>2.4761076545971243</v>
      </c>
      <c r="L36">
        <v>1.2754552470166651E-3</v>
      </c>
      <c r="M36">
        <v>2238336.5293300003</v>
      </c>
      <c r="N36">
        <v>138.18316379976309</v>
      </c>
      <c r="O36">
        <v>17.781737916430892</v>
      </c>
      <c r="P36">
        <v>9.7895384731441965E-4</v>
      </c>
      <c r="Q36">
        <v>-6.3014706488855002E-2</v>
      </c>
      <c r="R36">
        <v>8.9036617277043768E-4</v>
      </c>
      <c r="T36">
        <f t="shared" si="0"/>
        <v>4.7427460133007762E-2</v>
      </c>
      <c r="U36">
        <v>57000</v>
      </c>
    </row>
    <row r="37" spans="2:21" x14ac:dyDescent="0.35">
      <c r="B37">
        <v>0.11713899848367899</v>
      </c>
      <c r="C37">
        <v>2.2472411247950042E-4</v>
      </c>
      <c r="D37">
        <v>2246117.3758744285</v>
      </c>
      <c r="E37">
        <v>519.24521980023462</v>
      </c>
      <c r="F37">
        <v>2.2568659386411514</v>
      </c>
      <c r="G37">
        <v>3.6453598144839698E-3</v>
      </c>
      <c r="H37">
        <v>3.0382166310740293E-4</v>
      </c>
      <c r="I37">
        <v>1.5725281673570029E-4</v>
      </c>
      <c r="K37">
        <v>2.4770166527817006</v>
      </c>
      <c r="L37">
        <v>1.2685711185586681E-3</v>
      </c>
      <c r="M37">
        <v>2246217.1193000735</v>
      </c>
      <c r="N37">
        <v>137.94331674536454</v>
      </c>
      <c r="O37">
        <v>5.1648454095024725</v>
      </c>
      <c r="P37">
        <v>9.7688875676802062E-4</v>
      </c>
      <c r="Q37">
        <v>-6.0619459084659461E-2</v>
      </c>
      <c r="R37">
        <v>8.8648999381551942E-4</v>
      </c>
      <c r="T37">
        <f t="shared" si="0"/>
        <v>4.7290355659148027E-2</v>
      </c>
      <c r="U37">
        <v>57200</v>
      </c>
    </row>
    <row r="38" spans="2:21" x14ac:dyDescent="0.35">
      <c r="B38">
        <v>0.116945812953389</v>
      </c>
      <c r="C38">
        <v>2.256293565484751E-4</v>
      </c>
      <c r="D38">
        <v>2253956.6856817063</v>
      </c>
      <c r="E38">
        <v>524.05897260060249</v>
      </c>
      <c r="F38">
        <v>2.1955419033612689</v>
      </c>
      <c r="G38">
        <v>3.676453798059828E-3</v>
      </c>
      <c r="H38">
        <v>2.4567608348517955E-4</v>
      </c>
      <c r="I38">
        <v>1.5802766169952835E-4</v>
      </c>
      <c r="K38">
        <v>2.4763186162141064</v>
      </c>
      <c r="L38">
        <v>1.2799985970739765E-3</v>
      </c>
      <c r="M38">
        <v>2254153.0045535453</v>
      </c>
      <c r="N38">
        <v>139.85939300030822</v>
      </c>
      <c r="O38">
        <v>17.684998420459156</v>
      </c>
      <c r="P38">
        <v>9.8985594485389845E-4</v>
      </c>
      <c r="Q38">
        <v>-6.2660870053832488E-2</v>
      </c>
      <c r="R38">
        <v>8.9551456948497137E-4</v>
      </c>
      <c r="T38">
        <f t="shared" si="0"/>
        <v>4.7225672895106034E-2</v>
      </c>
      <c r="U38">
        <v>57400</v>
      </c>
    </row>
    <row r="39" spans="2:21" x14ac:dyDescent="0.35">
      <c r="B39">
        <v>0.11657712460907353</v>
      </c>
      <c r="C39">
        <v>2.2178641126958414E-4</v>
      </c>
      <c r="D39">
        <v>2262172.8932268368</v>
      </c>
      <c r="E39">
        <v>518.92023849129487</v>
      </c>
      <c r="F39">
        <v>24.118119239047108</v>
      </c>
      <c r="G39">
        <v>3.6386638990296058E-3</v>
      </c>
      <c r="H39">
        <v>3.344888401064624E-4</v>
      </c>
      <c r="I39">
        <v>1.5549681321994627E-4</v>
      </c>
      <c r="K39">
        <v>2.4773969434234919</v>
      </c>
      <c r="L39">
        <v>1.2758463478437898E-3</v>
      </c>
      <c r="M39">
        <v>2261933.9431844261</v>
      </c>
      <c r="N39">
        <v>140.03162099732228</v>
      </c>
      <c r="O39">
        <v>5.0686459811337023</v>
      </c>
      <c r="P39">
        <v>9.906019057505423E-4</v>
      </c>
      <c r="Q39">
        <v>-6.1039947332921E-2</v>
      </c>
      <c r="R39">
        <v>8.9371899939621514E-4</v>
      </c>
      <c r="T39">
        <f t="shared" si="0"/>
        <v>4.7056296294600529E-2</v>
      </c>
      <c r="U39">
        <v>57600</v>
      </c>
    </row>
    <row r="40" spans="2:21" x14ac:dyDescent="0.35">
      <c r="B40">
        <v>0.11628833751501735</v>
      </c>
      <c r="C40">
        <v>2.2818524903327954E-4</v>
      </c>
      <c r="D40">
        <v>2269753.1882214933</v>
      </c>
      <c r="E40">
        <v>537.58089687601648</v>
      </c>
      <c r="F40">
        <v>5.2061406221059272</v>
      </c>
      <c r="G40">
        <v>3.7681117602920782E-3</v>
      </c>
      <c r="H40">
        <v>3.1410334312952418E-4</v>
      </c>
      <c r="I40">
        <v>1.601573701533823E-4</v>
      </c>
      <c r="K40">
        <v>2.4773194090517263</v>
      </c>
      <c r="L40">
        <v>1.2641270683648401E-3</v>
      </c>
      <c r="M40">
        <v>2269750.8027217174</v>
      </c>
      <c r="N40">
        <v>139.49044735322954</v>
      </c>
      <c r="O40">
        <v>5.022267779065392</v>
      </c>
      <c r="P40">
        <v>9.8609010044475517E-4</v>
      </c>
      <c r="Q40">
        <v>-6.3087546945805317E-2</v>
      </c>
      <c r="R40">
        <v>8.8669265487641982E-4</v>
      </c>
      <c r="T40">
        <f t="shared" si="0"/>
        <v>4.6941196637833006E-2</v>
      </c>
      <c r="U40">
        <v>57800</v>
      </c>
    </row>
    <row r="41" spans="2:21" x14ac:dyDescent="0.35">
      <c r="B41">
        <v>0.1157812139620675</v>
      </c>
      <c r="C41">
        <v>2.2379635043630187E-4</v>
      </c>
      <c r="D41">
        <v>2277732.987357839</v>
      </c>
      <c r="E41">
        <v>532.27479471068011</v>
      </c>
      <c r="F41">
        <v>5.1401082619360539</v>
      </c>
      <c r="G41">
        <v>3.729893668820023E-3</v>
      </c>
      <c r="H41">
        <v>2.790518358722198E-4</v>
      </c>
      <c r="I41">
        <v>1.5727557385263594E-4</v>
      </c>
      <c r="K41">
        <v>2.4763446216296265</v>
      </c>
      <c r="L41">
        <v>1.2737940722789348E-3</v>
      </c>
      <c r="M41">
        <v>2277622.9668194265</v>
      </c>
      <c r="N41">
        <v>141.42064982467636</v>
      </c>
      <c r="O41">
        <v>4.9725690272969896</v>
      </c>
      <c r="P41">
        <v>9.9912147402221032E-4</v>
      </c>
      <c r="Q41">
        <v>-6.1768662602645817E-2</v>
      </c>
      <c r="R41">
        <v>8.9475196372608705E-4</v>
      </c>
      <c r="T41">
        <f t="shared" si="0"/>
        <v>4.6754887405725663E-2</v>
      </c>
      <c r="U41">
        <v>58000</v>
      </c>
    </row>
    <row r="42" spans="2:21" x14ac:dyDescent="0.35">
      <c r="B42">
        <v>0.1154187986450214</v>
      </c>
      <c r="C42">
        <v>2.2431440247728894E-4</v>
      </c>
      <c r="D42">
        <v>2285700.8111890424</v>
      </c>
      <c r="E42">
        <v>538.20282960903296</v>
      </c>
      <c r="F42">
        <v>5.0770266451071331</v>
      </c>
      <c r="G42">
        <v>3.7702140962895081E-3</v>
      </c>
      <c r="H42">
        <v>2.2484022108455029E-4</v>
      </c>
      <c r="I42">
        <v>1.5785847861428748E-4</v>
      </c>
      <c r="K42">
        <v>2.4763919326180699</v>
      </c>
      <c r="L42">
        <v>1.2854281039645634E-3</v>
      </c>
      <c r="M42">
        <v>2285494.6477176319</v>
      </c>
      <c r="N42">
        <v>143.57374954173537</v>
      </c>
      <c r="O42">
        <v>4.9247348603603598</v>
      </c>
      <c r="P42">
        <v>1.0135791528336385E-3</v>
      </c>
      <c r="Q42">
        <v>-6.1693056305723429E-2</v>
      </c>
      <c r="R42">
        <v>9.0428091711132388E-4</v>
      </c>
      <c r="T42">
        <f t="shared" si="0"/>
        <v>4.6607646037272993E-2</v>
      </c>
      <c r="U42">
        <v>58200</v>
      </c>
    </row>
    <row r="43" spans="2:21" x14ac:dyDescent="0.35">
      <c r="B43">
        <v>0.11496889351540097</v>
      </c>
      <c r="C43">
        <v>2.2819473308070148E-4</v>
      </c>
      <c r="D43">
        <v>2293558.2191493297</v>
      </c>
      <c r="E43">
        <v>552.89672985040943</v>
      </c>
      <c r="F43">
        <v>5.0117472903470857</v>
      </c>
      <c r="G43">
        <v>3.8728116264813294E-3</v>
      </c>
      <c r="H43">
        <v>2.7754257578633894E-4</v>
      </c>
      <c r="I43">
        <v>1.608215964732255E-4</v>
      </c>
      <c r="K43">
        <v>2.4774871797467863</v>
      </c>
      <c r="L43">
        <v>1.2781477231782379E-3</v>
      </c>
      <c r="M43">
        <v>2293302.8754966892</v>
      </c>
      <c r="N43">
        <v>143.59161579516555</v>
      </c>
      <c r="O43">
        <v>4.8771023746213693</v>
      </c>
      <c r="P43">
        <v>1.0129289334051062E-3</v>
      </c>
      <c r="Q43">
        <v>-6.2802777796318071E-2</v>
      </c>
      <c r="R43">
        <v>9.0055527638385996E-4</v>
      </c>
      <c r="T43">
        <f t="shared" si="0"/>
        <v>4.6405444377375739E-2</v>
      </c>
      <c r="U43">
        <v>58400</v>
      </c>
    </row>
    <row r="44" spans="2:21" x14ac:dyDescent="0.35">
      <c r="B44">
        <v>0.11448395599073352</v>
      </c>
      <c r="C44">
        <v>2.276519016858274E-4</v>
      </c>
      <c r="D44">
        <v>2301380.4736708021</v>
      </c>
      <c r="E44">
        <v>557.35796079922102</v>
      </c>
      <c r="F44">
        <v>4.9491602378073543</v>
      </c>
      <c r="G44">
        <v>3.9034995034149997E-3</v>
      </c>
      <c r="H44">
        <v>2.5307055783615302E-4</v>
      </c>
      <c r="I44">
        <v>1.6068409701064482E-4</v>
      </c>
      <c r="K44">
        <v>2.4772860323872243</v>
      </c>
      <c r="L44">
        <v>1.2742225068176829E-3</v>
      </c>
      <c r="M44">
        <v>2301168.1051631151</v>
      </c>
      <c r="N44">
        <v>144.09559669074849</v>
      </c>
      <c r="O44">
        <v>4.8283828297608613</v>
      </c>
      <c r="P44">
        <v>1.0157081636612728E-3</v>
      </c>
      <c r="Q44">
        <v>-6.2950192876249617E-2</v>
      </c>
      <c r="R44">
        <v>8.9923943097847505E-4</v>
      </c>
      <c r="T44">
        <f t="shared" si="0"/>
        <v>4.6213458798866125E-2</v>
      </c>
      <c r="U44">
        <v>58600</v>
      </c>
    </row>
    <row r="45" spans="2:21" x14ac:dyDescent="0.35">
      <c r="K45">
        <v>2.4768281733706186</v>
      </c>
      <c r="L45">
        <v>1.2814275848469984E-3</v>
      </c>
      <c r="M45">
        <v>2309267.2340385448</v>
      </c>
      <c r="N45">
        <v>145.93231481055201</v>
      </c>
      <c r="O45">
        <v>4.7821168699071368</v>
      </c>
      <c r="P45">
        <v>1.0276104608660057E-3</v>
      </c>
      <c r="Q45">
        <v>-6.3759461295232536E-2</v>
      </c>
      <c r="R45">
        <v>9.0586238260631708E-4</v>
      </c>
      <c r="T45">
        <f t="shared" si="0"/>
        <v>0</v>
      </c>
      <c r="U45">
        <v>58800</v>
      </c>
    </row>
    <row r="46" spans="2:21" x14ac:dyDescent="0.35">
      <c r="B46">
        <v>0.11352421303498206</v>
      </c>
      <c r="C46">
        <v>2.2382537529547233E-4</v>
      </c>
      <c r="D46">
        <v>2316931.747942213</v>
      </c>
      <c r="E46">
        <v>559.81425022522217</v>
      </c>
      <c r="F46">
        <v>4.8226992173668801</v>
      </c>
      <c r="G46">
        <v>3.9205657023319946E-3</v>
      </c>
      <c r="H46">
        <v>2.8958437540607473E-4</v>
      </c>
      <c r="I46">
        <v>1.5848881298219145E-4</v>
      </c>
      <c r="K46">
        <v>2.4775299302093976</v>
      </c>
      <c r="L46">
        <v>1.2718266228239187E-3</v>
      </c>
      <c r="M46">
        <v>2316957.4617216773</v>
      </c>
      <c r="N46">
        <v>145.75529264102278</v>
      </c>
      <c r="O46">
        <v>11.015996313251208</v>
      </c>
      <c r="P46">
        <v>1.0256498004832507E-3</v>
      </c>
      <c r="Q46">
        <v>-6.1973795192882097E-2</v>
      </c>
      <c r="R46">
        <v>9.005506409351903E-4</v>
      </c>
      <c r="T46">
        <f t="shared" si="0"/>
        <v>4.5821530408469029E-2</v>
      </c>
      <c r="U46">
        <v>59000</v>
      </c>
    </row>
    <row r="47" spans="2:21" x14ac:dyDescent="0.35">
      <c r="B47">
        <v>0.112990877141269</v>
      </c>
      <c r="C47">
        <v>2.2800569891315501E-4</v>
      </c>
      <c r="D47">
        <v>2324849.720018548</v>
      </c>
      <c r="E47">
        <v>576.84968695244208</v>
      </c>
      <c r="F47">
        <v>33.028935190271973</v>
      </c>
      <c r="G47">
        <v>4.0407779942751802E-3</v>
      </c>
      <c r="H47">
        <v>3.6028463151472191E-4</v>
      </c>
      <c r="I47">
        <v>1.6171971544062024E-4</v>
      </c>
      <c r="K47">
        <v>2.4775765099662279</v>
      </c>
      <c r="L47">
        <v>1.2731135869341024E-3</v>
      </c>
      <c r="M47">
        <v>2324877.855167238</v>
      </c>
      <c r="N47">
        <v>146.89753492575551</v>
      </c>
      <c r="O47">
        <v>4.6805553346188509</v>
      </c>
      <c r="P47">
        <v>1.0330185880653147E-3</v>
      </c>
      <c r="Q47">
        <v>-6.2768598611079279E-2</v>
      </c>
      <c r="R47">
        <v>9.0299408704094396E-4</v>
      </c>
      <c r="T47">
        <f t="shared" si="0"/>
        <v>4.5605403783396864E-2</v>
      </c>
      <c r="U47">
        <v>59200</v>
      </c>
    </row>
    <row r="48" spans="2:21" x14ac:dyDescent="0.35">
      <c r="B48">
        <v>0.11245433365010001</v>
      </c>
      <c r="C48">
        <v>2.2814519310915927E-4</v>
      </c>
      <c r="D48">
        <v>2332502.2696872428</v>
      </c>
      <c r="E48">
        <v>583.76139298610042</v>
      </c>
      <c r="F48">
        <v>20.408639961965093</v>
      </c>
      <c r="G48">
        <v>4.0875919095901929E-3</v>
      </c>
      <c r="H48">
        <v>2.1160495180106567E-4</v>
      </c>
      <c r="I48">
        <v>1.620825376989432E-4</v>
      </c>
      <c r="K48">
        <v>2.4775688497940034</v>
      </c>
      <c r="L48">
        <v>1.27371870534505E-3</v>
      </c>
      <c r="M48">
        <v>2332654.9384222897</v>
      </c>
      <c r="N48">
        <v>147.95022962229442</v>
      </c>
      <c r="O48">
        <v>4.6395705733123593</v>
      </c>
      <c r="P48">
        <v>1.0391958192738043E-3</v>
      </c>
      <c r="Q48">
        <v>-6.1286617793004247E-2</v>
      </c>
      <c r="R48">
        <v>9.0492572829810455E-4</v>
      </c>
      <c r="T48">
        <f t="shared" si="0"/>
        <v>4.5388984309941573E-2</v>
      </c>
      <c r="U48">
        <v>59400</v>
      </c>
    </row>
    <row r="49" spans="2:21" x14ac:dyDescent="0.35">
      <c r="B49">
        <v>0.11175745988815465</v>
      </c>
      <c r="C49">
        <v>2.1930209682712894E-4</v>
      </c>
      <c r="D49">
        <v>2340298.0166351087</v>
      </c>
      <c r="E49">
        <v>568.37829381350059</v>
      </c>
      <c r="F49">
        <v>10.914909953706603</v>
      </c>
      <c r="G49">
        <v>3.9811773048332097E-3</v>
      </c>
      <c r="H49">
        <v>3.1566495812781174E-4</v>
      </c>
      <c r="I49">
        <v>1.560569339674195E-4</v>
      </c>
      <c r="K49">
        <v>2.4775930554847534</v>
      </c>
      <c r="L49">
        <v>1.2650602824743867E-3</v>
      </c>
      <c r="M49">
        <v>2340468.2213124009</v>
      </c>
      <c r="N49">
        <v>147.91505782764247</v>
      </c>
      <c r="O49">
        <v>4.5864696179872091</v>
      </c>
      <c r="P49">
        <v>1.0383694168138453E-3</v>
      </c>
      <c r="Q49">
        <v>-6.0290315276882528E-2</v>
      </c>
      <c r="R49">
        <v>9.0025745229966778E-4</v>
      </c>
      <c r="T49">
        <f t="shared" si="0"/>
        <v>4.510727039727222E-2</v>
      </c>
      <c r="U49">
        <v>59600</v>
      </c>
    </row>
    <row r="50" spans="2:21" x14ac:dyDescent="0.35">
      <c r="B50">
        <v>0.11110952449326174</v>
      </c>
      <c r="C50">
        <v>2.2623808632424262E-4</v>
      </c>
      <c r="D50">
        <v>2348386.5812421222</v>
      </c>
      <c r="E50">
        <v>593.73174644207791</v>
      </c>
      <c r="F50">
        <v>4.5725776412751751</v>
      </c>
      <c r="G50">
        <v>4.1575212584088602E-3</v>
      </c>
      <c r="H50">
        <v>2.3144662630623011E-4</v>
      </c>
      <c r="I50">
        <v>1.6126212932558132E-4</v>
      </c>
      <c r="K50">
        <v>2.4777926101091436</v>
      </c>
      <c r="L50">
        <v>1.2865508004359675E-3</v>
      </c>
      <c r="M50">
        <v>2348432.6824945896</v>
      </c>
      <c r="N50">
        <v>151.40784213686288</v>
      </c>
      <c r="O50">
        <v>4.5415856696412247</v>
      </c>
      <c r="P50">
        <v>1.0618001682896278E-3</v>
      </c>
      <c r="Q50">
        <v>-6.0414346060977446E-2</v>
      </c>
      <c r="R50">
        <v>9.1705785839814042E-4</v>
      </c>
      <c r="T50">
        <f t="shared" si="0"/>
        <v>4.4842140556859401E-2</v>
      </c>
      <c r="U50">
        <v>59800</v>
      </c>
    </row>
    <row r="51" spans="2:21" x14ac:dyDescent="0.35">
      <c r="B51">
        <v>0.11028580500719401</v>
      </c>
      <c r="C51">
        <v>2.2197701931920427E-4</v>
      </c>
      <c r="D51">
        <v>2356232.948187463</v>
      </c>
      <c r="E51">
        <v>590.58797857778654</v>
      </c>
      <c r="F51">
        <v>4.5069453436299609</v>
      </c>
      <c r="G51">
        <v>4.1358936639638039E-3</v>
      </c>
      <c r="H51">
        <v>3.4459335369566051E-4</v>
      </c>
      <c r="I51">
        <v>1.5847316605083377E-4</v>
      </c>
      <c r="K51">
        <v>2.4782721332685069</v>
      </c>
      <c r="L51">
        <v>1.2727142065987033E-3</v>
      </c>
      <c r="M51">
        <v>2356217.6468984974</v>
      </c>
      <c r="N51">
        <v>150.68256926839533</v>
      </c>
      <c r="O51">
        <v>4.4932581400272333</v>
      </c>
      <c r="P51">
        <v>1.0559142010391162E-3</v>
      </c>
      <c r="Q51">
        <v>-5.9841013263663409E-2</v>
      </c>
      <c r="R51">
        <v>9.0860575712086583E-4</v>
      </c>
      <c r="T51">
        <f t="shared" si="0"/>
        <v>4.4501087482165205E-2</v>
      </c>
      <c r="U51">
        <v>60000</v>
      </c>
    </row>
    <row r="52" spans="2:21" x14ac:dyDescent="0.35">
      <c r="K52">
        <v>2.4777937158734602</v>
      </c>
      <c r="L52">
        <v>1.2745972446786319E-3</v>
      </c>
      <c r="M52">
        <v>2364081.9408164085</v>
      </c>
      <c r="N52">
        <v>151.84295816652642</v>
      </c>
      <c r="O52">
        <v>4.4470631086348886</v>
      </c>
      <c r="P52">
        <v>1.0631344645527555E-3</v>
      </c>
      <c r="Q52">
        <v>-6.0824826199031672E-2</v>
      </c>
      <c r="R52">
        <v>9.1131717633980672E-4</v>
      </c>
      <c r="T52">
        <f t="shared" si="0"/>
        <v>0</v>
      </c>
      <c r="U52">
        <v>60200</v>
      </c>
    </row>
    <row r="53" spans="2:21" x14ac:dyDescent="0.35">
      <c r="B53">
        <v>0.109271017452891</v>
      </c>
      <c r="C53">
        <v>2.1897976422432825E-4</v>
      </c>
      <c r="D53">
        <v>2372005.7344255894</v>
      </c>
      <c r="E53">
        <v>594.88329818507668</v>
      </c>
      <c r="F53">
        <v>26.374277917078537</v>
      </c>
      <c r="G53">
        <v>4.1646944843344432E-3</v>
      </c>
      <c r="H53">
        <v>1.3446190566969224E-4</v>
      </c>
      <c r="I53">
        <v>1.5678801879244011E-4</v>
      </c>
      <c r="K53">
        <v>2.4782783652447486</v>
      </c>
      <c r="L53">
        <v>1.2748392454623751E-3</v>
      </c>
      <c r="M53">
        <v>2371867.3273945432</v>
      </c>
      <c r="N53">
        <v>152.69316628270022</v>
      </c>
      <c r="O53">
        <v>4.3948352749831026</v>
      </c>
      <c r="P53">
        <v>1.0685160963952909E-3</v>
      </c>
      <c r="Q53">
        <v>-6.0626254064459352E-2</v>
      </c>
      <c r="R53">
        <v>9.1276430985393097E-4</v>
      </c>
      <c r="T53">
        <f t="shared" si="0"/>
        <v>4.4091502788912766E-2</v>
      </c>
      <c r="U53">
        <v>60400</v>
      </c>
    </row>
    <row r="54" spans="2:21" x14ac:dyDescent="0.35">
      <c r="B54">
        <v>0.10853321426346201</v>
      </c>
      <c r="C54">
        <v>2.2002644169089432E-4</v>
      </c>
      <c r="D54">
        <v>2379901.2234152951</v>
      </c>
      <c r="E54">
        <v>604.92266717358495</v>
      </c>
      <c r="F54">
        <v>20.031685340906769</v>
      </c>
      <c r="G54">
        <v>4.2336264052901E-3</v>
      </c>
      <c r="H54">
        <v>2.7702260502594057E-4</v>
      </c>
      <c r="I54">
        <v>1.5774157207608524E-4</v>
      </c>
      <c r="K54">
        <v>2.4791208527072288</v>
      </c>
      <c r="L54">
        <v>1.2777603281613468E-3</v>
      </c>
      <c r="M54">
        <v>2379780.4924683003</v>
      </c>
      <c r="N54">
        <v>153.80679132083591</v>
      </c>
      <c r="O54">
        <v>4.3494830987314632</v>
      </c>
      <c r="P54">
        <v>1.0754190793919401E-3</v>
      </c>
      <c r="Q54">
        <v>-6.2387775174276482E-2</v>
      </c>
      <c r="R54">
        <v>9.1606648899783918E-4</v>
      </c>
      <c r="T54">
        <f t="shared" si="0"/>
        <v>4.3778912248244158E-2</v>
      </c>
      <c r="U54">
        <v>60600</v>
      </c>
    </row>
    <row r="55" spans="2:21" x14ac:dyDescent="0.35">
      <c r="B55">
        <v>0.10772939307613653</v>
      </c>
      <c r="C55">
        <v>2.1767053317686691E-4</v>
      </c>
      <c r="D55">
        <v>2387907.0536474753</v>
      </c>
      <c r="E55">
        <v>605.79228546739807</v>
      </c>
      <c r="F55">
        <v>4.2638842736268971</v>
      </c>
      <c r="G55">
        <v>4.2381220487671296E-3</v>
      </c>
      <c r="H55">
        <v>3.8890695476045652E-4</v>
      </c>
      <c r="I55">
        <v>1.5623713543740314E-4</v>
      </c>
      <c r="K55">
        <v>2.478354370680139</v>
      </c>
      <c r="L55">
        <v>1.2667382359410979E-3</v>
      </c>
      <c r="M55">
        <v>2387619.6570143248</v>
      </c>
      <c r="N55">
        <v>153.26498689022984</v>
      </c>
      <c r="O55">
        <v>4.3036008676691626</v>
      </c>
      <c r="P55">
        <v>1.0708602805873399E-3</v>
      </c>
      <c r="Q55">
        <v>-6.193253123087996E-2</v>
      </c>
      <c r="R55">
        <v>9.0924772408296228E-4</v>
      </c>
      <c r="T55">
        <f t="shared" si="0"/>
        <v>4.3468115113244346E-2</v>
      </c>
      <c r="U55">
        <v>60800</v>
      </c>
    </row>
    <row r="56" spans="2:21" x14ac:dyDescent="0.35">
      <c r="B56">
        <v>0.10706281436087238</v>
      </c>
      <c r="C56">
        <v>2.1964753468151554E-4</v>
      </c>
      <c r="D56">
        <v>2395652.9007880525</v>
      </c>
      <c r="E56">
        <v>617.58599385582579</v>
      </c>
      <c r="F56">
        <v>4.2027866272617507</v>
      </c>
      <c r="G56">
        <v>4.3193383214364051E-3</v>
      </c>
      <c r="H56">
        <v>2.6791415897134012E-4</v>
      </c>
      <c r="I56">
        <v>1.5781256593080814E-4</v>
      </c>
      <c r="K56">
        <v>2.4787541010630516</v>
      </c>
      <c r="L56">
        <v>1.2963999541040739E-3</v>
      </c>
      <c r="M56">
        <v>2395391.7175428369</v>
      </c>
      <c r="N56">
        <v>157.50486703485026</v>
      </c>
      <c r="O56">
        <v>4.2575761093230104</v>
      </c>
      <c r="P56">
        <v>1.0997910096752904E-3</v>
      </c>
      <c r="Q56">
        <v>-6.2620536681262801E-2</v>
      </c>
      <c r="R56">
        <v>9.3151801306956029E-4</v>
      </c>
      <c r="T56">
        <f t="shared" si="0"/>
        <v>4.3192188492983979E-2</v>
      </c>
      <c r="U56">
        <v>61000</v>
      </c>
    </row>
    <row r="57" spans="2:21" x14ac:dyDescent="0.35">
      <c r="B57">
        <v>0.10626512724921981</v>
      </c>
      <c r="C57">
        <v>2.1999761866526739E-4</v>
      </c>
      <c r="D57">
        <v>2403241.2077985527</v>
      </c>
      <c r="E57">
        <v>625.24198878290849</v>
      </c>
      <c r="F57">
        <v>10.420054551596857</v>
      </c>
      <c r="G57">
        <v>4.3720729887450549E-3</v>
      </c>
      <c r="H57">
        <v>2.7971523066959252E-4</v>
      </c>
      <c r="I57">
        <v>1.5818911660388989E-4</v>
      </c>
      <c r="K57">
        <v>2.4792841254467044</v>
      </c>
      <c r="L57">
        <v>1.2800303337460709E-3</v>
      </c>
      <c r="M57">
        <v>2403294.0363574047</v>
      </c>
      <c r="N57">
        <v>156.07505728411644</v>
      </c>
      <c r="O57">
        <v>4.2027037588471048</v>
      </c>
      <c r="P57">
        <v>1.0894153756393203E-3</v>
      </c>
      <c r="Q57">
        <v>-6.0959104391144985E-2</v>
      </c>
      <c r="R57">
        <v>9.2059801220572104E-4</v>
      </c>
      <c r="T57">
        <f t="shared" si="0"/>
        <v>4.2861213911928514E-2</v>
      </c>
      <c r="U57">
        <v>61200</v>
      </c>
    </row>
    <row r="58" spans="2:21" x14ac:dyDescent="0.35">
      <c r="B58">
        <v>0.10557465230811623</v>
      </c>
      <c r="C58">
        <v>2.2186130766799816E-4</v>
      </c>
      <c r="D58">
        <v>2411039.6541163125</v>
      </c>
      <c r="E58">
        <v>636.5482247993898</v>
      </c>
      <c r="F58">
        <v>10.364158878110713</v>
      </c>
      <c r="G58">
        <v>4.4485286506479862E-3</v>
      </c>
      <c r="H58">
        <v>3.010817294686332E-4</v>
      </c>
      <c r="I58">
        <v>1.5964087802844488E-4</v>
      </c>
      <c r="K58">
        <v>2.480027419015542</v>
      </c>
      <c r="L58">
        <v>1.2894063151415404E-3</v>
      </c>
      <c r="M58">
        <v>2411157.6631998341</v>
      </c>
      <c r="N58">
        <v>157.68591324786132</v>
      </c>
      <c r="O58">
        <v>4.1586617042266925</v>
      </c>
      <c r="P58">
        <v>1.100016546658399E-3</v>
      </c>
      <c r="Q58">
        <v>-6.1887971888876514E-2</v>
      </c>
      <c r="R58">
        <v>9.2805194210120341E-4</v>
      </c>
      <c r="T58">
        <f t="shared" si="0"/>
        <v>4.2569953662054495E-2</v>
      </c>
      <c r="U58">
        <v>61400</v>
      </c>
    </row>
    <row r="59" spans="2:21" x14ac:dyDescent="0.35">
      <c r="B59">
        <v>0.104775490130809</v>
      </c>
      <c r="C59">
        <v>2.1958200264490061E-4</v>
      </c>
      <c r="D59">
        <v>2418928.7388360659</v>
      </c>
      <c r="E59">
        <v>636.2708627091946</v>
      </c>
      <c r="F59">
        <v>19.729565111434447</v>
      </c>
      <c r="G59">
        <v>4.4441091197770701E-3</v>
      </c>
      <c r="H59">
        <v>3.3926378855495757E-4</v>
      </c>
      <c r="I59">
        <v>1.5808284539505546E-4</v>
      </c>
      <c r="K59">
        <v>2.4802230446299323</v>
      </c>
      <c r="L59">
        <v>1.2928980695580095E-3</v>
      </c>
      <c r="M59">
        <v>2418974.3095260453</v>
      </c>
      <c r="N59">
        <v>158.51807119836442</v>
      </c>
      <c r="O59">
        <v>4.1118683102503351</v>
      </c>
      <c r="P59">
        <v>1.1053478856175097E-3</v>
      </c>
      <c r="Q59">
        <v>-6.2937432216936734E-2</v>
      </c>
      <c r="R59">
        <v>9.3111710323311181E-4</v>
      </c>
      <c r="T59">
        <f t="shared" si="0"/>
        <v>4.2244382156542006E-2</v>
      </c>
      <c r="U59">
        <v>61600</v>
      </c>
    </row>
    <row r="60" spans="2:21" x14ac:dyDescent="0.35">
      <c r="B60">
        <v>0.103943441481907</v>
      </c>
      <c r="C60">
        <v>2.1231637499147856E-4</v>
      </c>
      <c r="D60">
        <v>2426738.515446906</v>
      </c>
      <c r="E60">
        <v>621.05535106356888</v>
      </c>
      <c r="F60">
        <v>19.666690682107252</v>
      </c>
      <c r="G60">
        <v>4.3355267737459112E-3</v>
      </c>
      <c r="H60">
        <v>3.0396214051630352E-4</v>
      </c>
      <c r="I60">
        <v>1.5289876717962956E-4</v>
      </c>
      <c r="K60">
        <v>2.4804982494758132</v>
      </c>
      <c r="L60">
        <v>1.2993065216317246E-3</v>
      </c>
      <c r="M60">
        <v>2426871.8174454444</v>
      </c>
      <c r="N60">
        <v>159.60722119581638</v>
      </c>
      <c r="O60">
        <v>4.0606656633439115</v>
      </c>
      <c r="P60">
        <v>1.1126007209505894E-3</v>
      </c>
      <c r="Q60">
        <v>-6.2107935220748006E-2</v>
      </c>
      <c r="R60">
        <v>9.3612497957613276E-4</v>
      </c>
      <c r="T60">
        <f t="shared" si="0"/>
        <v>4.1904259155946859E-2</v>
      </c>
      <c r="U60">
        <v>61800</v>
      </c>
    </row>
    <row r="61" spans="2:21" x14ac:dyDescent="0.35">
      <c r="B61">
        <v>0.10322891633493032</v>
      </c>
      <c r="C61">
        <v>2.2478731912225033E-4</v>
      </c>
      <c r="D61">
        <v>2434774.2800309625</v>
      </c>
      <c r="E61">
        <v>662.65043316988169</v>
      </c>
      <c r="F61">
        <v>3.8957341712915712</v>
      </c>
      <c r="G61">
        <v>4.6229218607747842E-3</v>
      </c>
      <c r="H61">
        <v>3.6064653702100617E-4</v>
      </c>
      <c r="I61">
        <v>1.6190128241493879E-4</v>
      </c>
      <c r="K61">
        <v>2.4799070422283109</v>
      </c>
      <c r="L61">
        <v>1.2977955380124014E-3</v>
      </c>
      <c r="M61">
        <v>2434727.0457066242</v>
      </c>
      <c r="N61">
        <v>159.67879440259486</v>
      </c>
      <c r="O61">
        <v>4.0122228688921924</v>
      </c>
      <c r="P61">
        <v>1.1127858666907461E-3</v>
      </c>
      <c r="Q61">
        <v>-6.0779029322984082E-2</v>
      </c>
      <c r="R61">
        <v>9.3526193749147904E-4</v>
      </c>
      <c r="T61">
        <f t="shared" si="0"/>
        <v>4.1626123309111772E-2</v>
      </c>
      <c r="U61">
        <v>62000</v>
      </c>
    </row>
    <row r="62" spans="2:21" x14ac:dyDescent="0.35">
      <c r="B62">
        <v>0.101281055948423</v>
      </c>
      <c r="C62">
        <v>2.1950168876229428E-4</v>
      </c>
      <c r="D62">
        <v>2454608.0366501142</v>
      </c>
      <c r="E62">
        <v>659.04948523409564</v>
      </c>
      <c r="F62">
        <v>3.7450617475301744</v>
      </c>
      <c r="G62">
        <v>4.5894003497228206E-3</v>
      </c>
      <c r="H62">
        <v>3.4012350459020464E-4</v>
      </c>
      <c r="I62">
        <v>1.5802611708366727E-4</v>
      </c>
      <c r="K62">
        <v>2.4802631033404605</v>
      </c>
      <c r="L62">
        <v>1.3121586488217592E-3</v>
      </c>
      <c r="M62">
        <v>2454346.8849331988</v>
      </c>
      <c r="N62">
        <v>161.51808468807155</v>
      </c>
      <c r="O62">
        <v>3.8938748037947279</v>
      </c>
      <c r="P62">
        <v>1.1251619692233166E-3</v>
      </c>
      <c r="Q62">
        <v>-6.0929801897573008E-2</v>
      </c>
      <c r="R62">
        <v>9.4543653151778467E-4</v>
      </c>
      <c r="T62">
        <f t="shared" si="0"/>
        <v>4.0834803296479295E-2</v>
      </c>
      <c r="U62">
        <v>62500</v>
      </c>
    </row>
    <row r="63" spans="2:21" x14ac:dyDescent="0.35">
      <c r="K63">
        <v>2.4811000670561958</v>
      </c>
      <c r="L63">
        <v>1.3229044593379188E-3</v>
      </c>
      <c r="M63">
        <v>2474012.5435212855</v>
      </c>
      <c r="N63">
        <v>162.22392554847761</v>
      </c>
      <c r="O63">
        <v>3.7737975969117508</v>
      </c>
      <c r="P63">
        <v>1.1301734856629375E-3</v>
      </c>
      <c r="Q63">
        <v>-6.0831254615522287E-2</v>
      </c>
      <c r="R63">
        <v>9.5194720120882757E-4</v>
      </c>
      <c r="T63">
        <f t="shared" si="0"/>
        <v>0</v>
      </c>
      <c r="U63">
        <v>63000</v>
      </c>
    </row>
    <row r="64" spans="2:21" x14ac:dyDescent="0.35">
      <c r="B64">
        <v>9.7035886278739422E-2</v>
      </c>
      <c r="C64">
        <v>2.1869145106093721E-4</v>
      </c>
      <c r="D64">
        <v>2493468.8846186558</v>
      </c>
      <c r="E64">
        <v>677.08119701559804</v>
      </c>
      <c r="F64">
        <v>34.868047193023415</v>
      </c>
      <c r="G64">
        <v>4.6970369148752493E-3</v>
      </c>
      <c r="H64">
        <v>2.9537582031276347E-4</v>
      </c>
      <c r="I64">
        <v>1.5687096881750081E-4</v>
      </c>
      <c r="T64" t="e">
        <f t="shared" si="0"/>
        <v>#DIV/0!</v>
      </c>
      <c r="U64">
        <v>63500</v>
      </c>
    </row>
    <row r="65" spans="2:21" x14ac:dyDescent="0.35">
      <c r="B65">
        <v>9.5080786613807103E-2</v>
      </c>
      <c r="C65">
        <v>2.186366133477979E-4</v>
      </c>
      <c r="D65">
        <v>2513192.8779673683</v>
      </c>
      <c r="E65">
        <v>683.84577090347091</v>
      </c>
      <c r="F65">
        <v>6.4474028470727092</v>
      </c>
      <c r="G65">
        <v>4.7361332509089724E-3</v>
      </c>
      <c r="H65">
        <v>2.8679380980520253E-4</v>
      </c>
      <c r="I65">
        <v>1.5639053709966307E-4</v>
      </c>
      <c r="K65">
        <v>2.4829890023016201</v>
      </c>
      <c r="L65">
        <v>1.3752969747945765E-3</v>
      </c>
      <c r="M65">
        <v>2513240.4650334986</v>
      </c>
      <c r="N65">
        <v>165.5927470008466</v>
      </c>
      <c r="O65">
        <v>6.6762812463805377</v>
      </c>
      <c r="P65">
        <v>1.1553832767914496E-3</v>
      </c>
      <c r="Q65">
        <v>-6.2204467846644532E-2</v>
      </c>
      <c r="R65">
        <v>9.8438206246422738E-4</v>
      </c>
      <c r="T65">
        <f t="shared" si="0"/>
        <v>3.8292874646513313E-2</v>
      </c>
      <c r="U65">
        <v>64000</v>
      </c>
    </row>
    <row r="66" spans="2:21" x14ac:dyDescent="0.35">
      <c r="B66">
        <v>9.0862050005728001E-2</v>
      </c>
      <c r="C66">
        <v>2.2542125947150793E-4</v>
      </c>
      <c r="D66">
        <v>2552313.888512041</v>
      </c>
      <c r="E66">
        <v>720.27311448842386</v>
      </c>
      <c r="F66">
        <v>6.1604374835498081</v>
      </c>
      <c r="G66">
        <v>4.9796757189037293E-3</v>
      </c>
      <c r="H66">
        <v>3.1076482801495477E-4</v>
      </c>
      <c r="I66">
        <v>1.6022939931186728E-4</v>
      </c>
      <c r="K66">
        <v>2.4848273811483699</v>
      </c>
      <c r="L66">
        <v>1.4009633605079957E-3</v>
      </c>
      <c r="M66">
        <v>2552628.6460678545</v>
      </c>
      <c r="N66">
        <v>164.00822656966898</v>
      </c>
      <c r="O66">
        <v>6.4377154789453064</v>
      </c>
      <c r="P66">
        <v>1.1477987088831698E-3</v>
      </c>
      <c r="Q66">
        <v>-6.2725755072546616E-2</v>
      </c>
      <c r="R66">
        <v>9.9521932369880722E-4</v>
      </c>
      <c r="T66">
        <f t="shared" si="0"/>
        <v>3.6566745318033257E-2</v>
      </c>
      <c r="U66">
        <v>65000</v>
      </c>
    </row>
    <row r="67" spans="2:21" x14ac:dyDescent="0.35">
      <c r="B67">
        <v>8.6702926615868897E-2</v>
      </c>
      <c r="C67">
        <v>2.22424677225547E-4</v>
      </c>
      <c r="D67">
        <v>2591783.9627964227</v>
      </c>
      <c r="E67">
        <v>727.03443362575035</v>
      </c>
      <c r="F67">
        <v>12.158815537313329</v>
      </c>
      <c r="G67">
        <v>5.032739487602831E-3</v>
      </c>
      <c r="H67">
        <v>2.7208629061452712E-4</v>
      </c>
      <c r="I67">
        <v>1.5716434629655559E-4</v>
      </c>
      <c r="K67">
        <v>2.4861351222703001</v>
      </c>
      <c r="L67">
        <v>1.4813915323883815E-3</v>
      </c>
      <c r="M67">
        <v>2591770.4573262618</v>
      </c>
      <c r="N67">
        <v>168.18366862775892</v>
      </c>
      <c r="O67">
        <v>6.198187072606502</v>
      </c>
      <c r="P67">
        <v>1.181339506699461E-3</v>
      </c>
      <c r="Q67">
        <v>-6.2457359265841929E-2</v>
      </c>
      <c r="R67">
        <v>1.0443287545836804E-3</v>
      </c>
      <c r="T67">
        <f t="shared" si="0"/>
        <v>3.4874583380123413E-2</v>
      </c>
      <c r="U67">
        <v>66000</v>
      </c>
    </row>
    <row r="68" spans="2:21" x14ac:dyDescent="0.35">
      <c r="B68">
        <v>8.2727284816516367E-2</v>
      </c>
      <c r="C68">
        <v>2.2564034150938123E-4</v>
      </c>
      <c r="D68">
        <v>2631045.1373515949</v>
      </c>
      <c r="E68">
        <v>758.51421099464551</v>
      </c>
      <c r="F68">
        <v>27.588761554407839</v>
      </c>
      <c r="G68">
        <v>5.2750400371446016E-3</v>
      </c>
      <c r="H68">
        <v>2.7935707415919635E-4</v>
      </c>
      <c r="I68">
        <v>1.587443758847471E-4</v>
      </c>
      <c r="K68">
        <v>2.48722498040684</v>
      </c>
      <c r="L68">
        <v>1.5175028637887601E-3</v>
      </c>
      <c r="M68">
        <v>2631046.3653775668</v>
      </c>
      <c r="N68">
        <v>167.69477192482137</v>
      </c>
      <c r="O68">
        <v>5.9598008244772007</v>
      </c>
      <c r="P68">
        <v>1.1822700100241911E-3</v>
      </c>
      <c r="Q68">
        <v>-6.1539092282292256E-2</v>
      </c>
      <c r="R68">
        <v>1.0631774123430141E-3</v>
      </c>
      <c r="T68">
        <f t="shared" si="0"/>
        <v>3.3260877270131189E-2</v>
      </c>
      <c r="U68">
        <v>67000</v>
      </c>
    </row>
    <row r="69" spans="2:21" x14ac:dyDescent="0.35">
      <c r="B69">
        <v>7.8730537439271664E-2</v>
      </c>
      <c r="C69">
        <v>2.3121494604523058E-4</v>
      </c>
      <c r="D69">
        <v>2670351.5478912988</v>
      </c>
      <c r="E69">
        <v>808.04344869731199</v>
      </c>
      <c r="F69">
        <v>8.4637067005029003</v>
      </c>
      <c r="G69">
        <v>5.660249939477102E-3</v>
      </c>
      <c r="H69">
        <v>2.6414134914915936E-4</v>
      </c>
      <c r="I69">
        <v>1.6230516846661692E-4</v>
      </c>
      <c r="K69">
        <v>2.4887340327098402</v>
      </c>
      <c r="L69">
        <v>1.5835978337031982E-3</v>
      </c>
      <c r="M69">
        <v>2670327.8504691445</v>
      </c>
      <c r="N69">
        <v>171.84394874929453</v>
      </c>
      <c r="O69">
        <v>5.7193738284127607</v>
      </c>
      <c r="P69">
        <v>1.214871836840368E-3</v>
      </c>
      <c r="Q69">
        <v>-6.1757368316372692E-2</v>
      </c>
      <c r="R69">
        <v>1.105403859945137E-3</v>
      </c>
      <c r="T69">
        <f t="shared" ref="T69:T96" si="1">B69/K69</f>
        <v>3.1634773505124808E-2</v>
      </c>
      <c r="U69">
        <v>68000</v>
      </c>
    </row>
    <row r="70" spans="2:21" x14ac:dyDescent="0.35">
      <c r="B70">
        <v>7.5275635004922098E-2</v>
      </c>
      <c r="C70">
        <v>2.2600185903290753E-4</v>
      </c>
      <c r="D70">
        <v>2709676.9866595408</v>
      </c>
      <c r="E70">
        <v>824.73610873235953</v>
      </c>
      <c r="F70">
        <v>14.476637613929789</v>
      </c>
      <c r="G70">
        <v>5.8256232847591748E-3</v>
      </c>
      <c r="H70">
        <v>3.2641377857249321E-4</v>
      </c>
      <c r="I70">
        <v>1.5863253923263312E-4</v>
      </c>
      <c r="K70">
        <v>2.4904515220122874</v>
      </c>
      <c r="L70">
        <v>1.6322052500704718E-3</v>
      </c>
      <c r="M70">
        <v>2709609.1086155125</v>
      </c>
      <c r="N70">
        <v>176.02628852880176</v>
      </c>
      <c r="O70">
        <v>8.6226728964255202</v>
      </c>
      <c r="P70">
        <v>1.2460946943284885E-3</v>
      </c>
      <c r="Q70">
        <v>-6.2127074975658142E-2</v>
      </c>
      <c r="R70">
        <v>1.1384886054797338E-3</v>
      </c>
      <c r="T70">
        <f t="shared" si="1"/>
        <v>3.0225697765881146E-2</v>
      </c>
      <c r="U70">
        <v>69000</v>
      </c>
    </row>
    <row r="71" spans="2:21" x14ac:dyDescent="0.35">
      <c r="B71">
        <v>7.1835100810949459E-2</v>
      </c>
      <c r="C71">
        <v>2.2470663726770567E-4</v>
      </c>
      <c r="D71">
        <v>2748836.9348173891</v>
      </c>
      <c r="E71">
        <v>865.02240572306027</v>
      </c>
      <c r="F71">
        <v>1.6428901604879347</v>
      </c>
      <c r="G71">
        <v>6.1561253014287692E-3</v>
      </c>
      <c r="H71">
        <v>2.0252802115159046E-4</v>
      </c>
      <c r="I71">
        <v>1.5800963846160428E-4</v>
      </c>
      <c r="K71">
        <v>2.4906388459238724</v>
      </c>
      <c r="L71">
        <v>1.6357221633997276E-3</v>
      </c>
      <c r="M71">
        <v>2748922.5558091742</v>
      </c>
      <c r="N71">
        <v>177.68898408720477</v>
      </c>
      <c r="O71">
        <v>8.3835654773846926</v>
      </c>
      <c r="P71">
        <v>1.2573236486678756E-3</v>
      </c>
      <c r="Q71">
        <v>-6.2585466253949021E-2</v>
      </c>
      <c r="R71">
        <v>1.1434348369749145E-3</v>
      </c>
      <c r="T71">
        <f t="shared" si="1"/>
        <v>2.8842038229875553E-2</v>
      </c>
      <c r="U71">
        <v>70000</v>
      </c>
    </row>
    <row r="72" spans="2:21" x14ac:dyDescent="0.35">
      <c r="B72">
        <v>6.845615432966233E-2</v>
      </c>
      <c r="C72">
        <v>2.205678906018617E-4</v>
      </c>
      <c r="D72">
        <v>2788204.4236930823</v>
      </c>
      <c r="E72">
        <v>901.83373416568395</v>
      </c>
      <c r="F72">
        <v>1.3783356922763672</v>
      </c>
      <c r="G72">
        <v>6.450327100815772E-3</v>
      </c>
      <c r="H72">
        <v>2.7962374492228402E-4</v>
      </c>
      <c r="I72">
        <v>1.5557168228230299E-4</v>
      </c>
      <c r="K72">
        <v>2.4917943517716687</v>
      </c>
      <c r="L72">
        <v>1.6464611957181375E-3</v>
      </c>
      <c r="M72">
        <v>2788157.2092370265</v>
      </c>
      <c r="N72">
        <v>182.08785841602341</v>
      </c>
      <c r="O72">
        <v>8.1438780658260672</v>
      </c>
      <c r="P72">
        <v>1.2858975846481361E-3</v>
      </c>
      <c r="Q72">
        <v>-6.365845622643472E-2</v>
      </c>
      <c r="R72">
        <v>1.1563392058529013E-3</v>
      </c>
      <c r="T72">
        <f t="shared" si="1"/>
        <v>2.7472634040200759E-2</v>
      </c>
      <c r="U72">
        <v>71000</v>
      </c>
    </row>
    <row r="73" spans="2:21" x14ac:dyDescent="0.35">
      <c r="B73">
        <v>6.5304932629766693E-2</v>
      </c>
      <c r="C73">
        <v>2.3274788897710571E-4</v>
      </c>
      <c r="D73">
        <v>2827453.2377058789</v>
      </c>
      <c r="E73">
        <v>1011.5829736020295</v>
      </c>
      <c r="F73">
        <v>29.393764818029783</v>
      </c>
      <c r="G73">
        <v>7.244599811712828E-3</v>
      </c>
      <c r="H73">
        <v>3.3327771564274134E-4</v>
      </c>
      <c r="I73">
        <v>1.6473400978472079E-4</v>
      </c>
      <c r="K73">
        <v>2.4924088259028983</v>
      </c>
      <c r="L73">
        <v>1.6620925893587248E-3</v>
      </c>
      <c r="M73">
        <v>2827318.5379193048</v>
      </c>
      <c r="N73">
        <v>188.51263644432112</v>
      </c>
      <c r="O73">
        <v>1.6220038955892169</v>
      </c>
      <c r="P73">
        <v>1.3271867887920223E-3</v>
      </c>
      <c r="Q73">
        <v>-6.2617804728309884E-2</v>
      </c>
      <c r="R73">
        <v>1.174743986902929E-3</v>
      </c>
      <c r="T73">
        <f t="shared" si="1"/>
        <v>2.6201533211995979E-2</v>
      </c>
      <c r="U73">
        <v>72000</v>
      </c>
    </row>
    <row r="74" spans="2:21" x14ac:dyDescent="0.35">
      <c r="B74">
        <v>6.2423545176667476E-2</v>
      </c>
      <c r="C74">
        <v>2.3260865800434836E-4</v>
      </c>
      <c r="D74">
        <v>2866676.0848557623</v>
      </c>
      <c r="E74">
        <v>1070.8932170133783</v>
      </c>
      <c r="F74">
        <v>0.85617093320206028</v>
      </c>
      <c r="G74">
        <v>7.6493854863295112E-3</v>
      </c>
      <c r="H74">
        <v>3.2836458895071365E-4</v>
      </c>
      <c r="I74">
        <v>1.6515227080137775E-4</v>
      </c>
      <c r="K74">
        <v>2.4942057850338752</v>
      </c>
      <c r="L74">
        <v>1.6630273046080455E-3</v>
      </c>
      <c r="M74">
        <v>2866723.8392210621</v>
      </c>
      <c r="N74">
        <v>193.69789986172205</v>
      </c>
      <c r="O74">
        <v>1.3780040696792739</v>
      </c>
      <c r="P74">
        <v>1.3591790432051576E-3</v>
      </c>
      <c r="Q74">
        <v>-6.0063979865267021E-2</v>
      </c>
      <c r="R74">
        <v>1.1834452428372392E-3</v>
      </c>
      <c r="T74">
        <f t="shared" si="1"/>
        <v>2.5027423780038929E-2</v>
      </c>
      <c r="U74">
        <v>73000</v>
      </c>
    </row>
    <row r="75" spans="2:21" x14ac:dyDescent="0.35">
      <c r="B75">
        <v>5.9545659234956312E-2</v>
      </c>
      <c r="C75">
        <v>2.2908522898782295E-4</v>
      </c>
      <c r="D75">
        <v>2905947.0443906691</v>
      </c>
      <c r="E75">
        <v>1115.1538905373261</v>
      </c>
      <c r="F75">
        <v>0.59873806678490649</v>
      </c>
      <c r="G75">
        <v>7.9156164147450997E-3</v>
      </c>
      <c r="H75">
        <v>2.8576568655339833E-4</v>
      </c>
      <c r="I75">
        <v>1.6301101443559697E-4</v>
      </c>
      <c r="K75">
        <v>2.4946515820133741</v>
      </c>
      <c r="L75">
        <v>1.6552102836862375E-3</v>
      </c>
      <c r="M75">
        <v>2905974.6597836926</v>
      </c>
      <c r="N75">
        <v>197.18278114043258</v>
      </c>
      <c r="O75">
        <v>1.1396561942789385</v>
      </c>
      <c r="P75">
        <v>1.3792863435092965E-3</v>
      </c>
      <c r="Q75">
        <v>-6.1148231781676055E-2</v>
      </c>
      <c r="R75">
        <v>1.1845776034747715E-3</v>
      </c>
      <c r="T75">
        <f t="shared" si="1"/>
        <v>2.3869328953303539E-2</v>
      </c>
      <c r="U75">
        <v>74000</v>
      </c>
    </row>
    <row r="76" spans="2:21" x14ac:dyDescent="0.35">
      <c r="B76">
        <v>5.69594547745274E-2</v>
      </c>
      <c r="C76">
        <v>2.3847619982787297E-4</v>
      </c>
      <c r="D76">
        <v>2945211.6742132418</v>
      </c>
      <c r="E76">
        <v>1218.9182491101608</v>
      </c>
      <c r="F76">
        <v>22.339591900785528</v>
      </c>
      <c r="G76">
        <v>8.5767307975288479E-3</v>
      </c>
      <c r="H76">
        <v>2.5266145148301558E-4</v>
      </c>
      <c r="I76">
        <v>1.6989561264820429E-4</v>
      </c>
      <c r="K76">
        <v>2.4954664282448564</v>
      </c>
      <c r="L76">
        <v>1.6440108911110259E-3</v>
      </c>
      <c r="M76">
        <v>2945237.1021162169</v>
      </c>
      <c r="N76">
        <v>198.33719593003761</v>
      </c>
      <c r="O76">
        <v>0.90288872483530491</v>
      </c>
      <c r="P76">
        <v>1.3844109781639652E-3</v>
      </c>
      <c r="Q76">
        <v>-6.1323222877619141E-2</v>
      </c>
      <c r="R76">
        <v>1.1801642447740865E-3</v>
      </c>
      <c r="T76">
        <f t="shared" si="1"/>
        <v>2.282517373499144E-2</v>
      </c>
      <c r="U76">
        <v>75000</v>
      </c>
    </row>
    <row r="77" spans="2:21" x14ac:dyDescent="0.35">
      <c r="B77">
        <v>5.43769929692915E-2</v>
      </c>
      <c r="C77">
        <v>2.3154444326996455E-4</v>
      </c>
      <c r="D77">
        <v>2984355.6184259132</v>
      </c>
      <c r="E77">
        <v>1239.9170694143218</v>
      </c>
      <c r="F77">
        <v>3.2439279405608761</v>
      </c>
      <c r="G77">
        <v>8.6441821156384904E-3</v>
      </c>
      <c r="H77">
        <v>3.2979141559180084E-4</v>
      </c>
      <c r="I77">
        <v>1.6497465709882454E-4</v>
      </c>
      <c r="K77">
        <v>2.4961473941064201</v>
      </c>
      <c r="L77">
        <v>1.6839787995682886E-3</v>
      </c>
      <c r="M77">
        <v>2984523.4935047696</v>
      </c>
      <c r="N77">
        <v>203.1369125034083</v>
      </c>
      <c r="O77">
        <v>0.66580954096105183</v>
      </c>
      <c r="P77">
        <v>1.4170660494075831E-3</v>
      </c>
      <c r="Q77">
        <v>-6.0805439428805633E-2</v>
      </c>
      <c r="R77">
        <v>1.2083416479259819E-3</v>
      </c>
      <c r="T77">
        <f t="shared" si="1"/>
        <v>2.1784367821259039E-2</v>
      </c>
      <c r="U77">
        <v>76000</v>
      </c>
    </row>
    <row r="78" spans="2:21" x14ac:dyDescent="0.35">
      <c r="B78">
        <v>5.2109515880470865E-2</v>
      </c>
      <c r="C78">
        <v>2.2993497873084989E-4</v>
      </c>
      <c r="D78">
        <v>3023900.3253122731</v>
      </c>
      <c r="E78">
        <v>1279.3319545767629</v>
      </c>
      <c r="F78">
        <v>37.547194867736593</v>
      </c>
      <c r="G78">
        <v>8.8501818088866785E-3</v>
      </c>
      <c r="H78">
        <v>2.5286029493589693E-4</v>
      </c>
      <c r="I78">
        <v>1.6365440095190102E-4</v>
      </c>
      <c r="T78" t="e">
        <f t="shared" si="1"/>
        <v>#DIV/0!</v>
      </c>
      <c r="U78">
        <v>77000</v>
      </c>
    </row>
    <row r="79" spans="2:21" x14ac:dyDescent="0.35">
      <c r="B79">
        <v>4.9886467388689265E-2</v>
      </c>
      <c r="C79">
        <v>2.359734823135668E-4</v>
      </c>
      <c r="D79">
        <v>3063545.8415771895</v>
      </c>
      <c r="E79">
        <v>1362.1323923154282</v>
      </c>
      <c r="F79">
        <v>37.297430860316247</v>
      </c>
      <c r="G79">
        <v>9.3816284515510651E-3</v>
      </c>
      <c r="H79">
        <v>2.4594552629078392E-4</v>
      </c>
      <c r="I79">
        <v>1.6765570782895447E-4</v>
      </c>
      <c r="K79">
        <v>2.4977274484346701</v>
      </c>
      <c r="L79">
        <v>1.705999010321429E-3</v>
      </c>
      <c r="M79">
        <v>3063059.1324106306</v>
      </c>
      <c r="N79">
        <v>198.84301009139486</v>
      </c>
      <c r="O79">
        <v>-2.9564274279367275</v>
      </c>
      <c r="P79">
        <v>1.3914557103425291E-3</v>
      </c>
      <c r="Q79">
        <v>-6.2153661717321507E-2</v>
      </c>
      <c r="R79">
        <v>1.2124474014556029E-3</v>
      </c>
      <c r="T79">
        <f t="shared" si="1"/>
        <v>1.997274259045085E-2</v>
      </c>
      <c r="U79">
        <v>78000</v>
      </c>
    </row>
    <row r="80" spans="2:21" x14ac:dyDescent="0.35">
      <c r="B80">
        <v>4.7780996566695613E-2</v>
      </c>
      <c r="C80">
        <v>2.2958367310787093E-4</v>
      </c>
      <c r="D80">
        <v>3102320.8260946353</v>
      </c>
      <c r="E80">
        <v>1372.5963279308921</v>
      </c>
      <c r="F80">
        <v>37.048424658185304</v>
      </c>
      <c r="G80">
        <v>9.4527001388541917E-3</v>
      </c>
      <c r="H80">
        <v>2.9231083252302811E-4</v>
      </c>
      <c r="I80">
        <v>1.6277671488071794E-4</v>
      </c>
      <c r="K80">
        <v>2.4983494431034599</v>
      </c>
      <c r="L80">
        <v>1.7346227762194994E-3</v>
      </c>
      <c r="M80">
        <v>3102278.6455036164</v>
      </c>
      <c r="N80">
        <v>197.12492865228359</v>
      </c>
      <c r="O80">
        <v>3.0834302673902814</v>
      </c>
      <c r="P80">
        <v>1.3833630957688502E-3</v>
      </c>
      <c r="Q80">
        <v>-6.165603937049581E-2</v>
      </c>
      <c r="R80">
        <v>1.2248983253847086E-3</v>
      </c>
      <c r="T80">
        <f t="shared" si="1"/>
        <v>1.9125025403708883E-2</v>
      </c>
      <c r="U80">
        <v>79000</v>
      </c>
    </row>
    <row r="81" spans="2:21" x14ac:dyDescent="0.35">
      <c r="B81">
        <v>4.5923650389524201E-2</v>
      </c>
      <c r="C81">
        <v>2.3713120265102453E-4</v>
      </c>
      <c r="D81">
        <v>3142023.2225455027</v>
      </c>
      <c r="E81">
        <v>1463.1948847058702</v>
      </c>
      <c r="F81">
        <v>2.2469228755063169</v>
      </c>
      <c r="G81">
        <v>1.0121010407365943E-2</v>
      </c>
      <c r="H81">
        <v>4.1280525625451785E-4</v>
      </c>
      <c r="I81">
        <v>1.6776344000168201E-4</v>
      </c>
      <c r="K81">
        <v>2.5003161306522599</v>
      </c>
      <c r="L81">
        <v>1.7492193530960134E-3</v>
      </c>
      <c r="M81">
        <v>3141644.673878198</v>
      </c>
      <c r="N81">
        <v>194.07098461843734</v>
      </c>
      <c r="O81">
        <v>2.845104717417414</v>
      </c>
      <c r="P81">
        <v>1.3663390697396466E-3</v>
      </c>
      <c r="Q81">
        <v>-6.4553385768005594E-2</v>
      </c>
      <c r="R81">
        <v>1.2283696577100839E-3</v>
      </c>
      <c r="T81">
        <f t="shared" si="1"/>
        <v>1.8367137589735124E-2</v>
      </c>
      <c r="U81">
        <v>80000</v>
      </c>
    </row>
    <row r="82" spans="2:21" x14ac:dyDescent="0.35">
      <c r="B82">
        <v>4.3967041852059803E-2</v>
      </c>
      <c r="C82">
        <v>2.2421417428618277E-4</v>
      </c>
      <c r="D82">
        <v>3181094.2323741992</v>
      </c>
      <c r="E82">
        <v>1436.5777520863178</v>
      </c>
      <c r="F82">
        <v>8.2862672768262797</v>
      </c>
      <c r="G82">
        <v>1.0011336512340211E-2</v>
      </c>
      <c r="H82">
        <v>3.0421563473075004E-4</v>
      </c>
      <c r="I82">
        <v>1.5837365375869639E-4</v>
      </c>
      <c r="K82">
        <v>2.4994774856919699</v>
      </c>
      <c r="L82">
        <v>1.7835240629499574E-3</v>
      </c>
      <c r="M82">
        <v>3180831.6201168448</v>
      </c>
      <c r="N82">
        <v>194.72745510976608</v>
      </c>
      <c r="O82">
        <v>2.6043805799211222</v>
      </c>
      <c r="P82">
        <v>1.374478443882898E-3</v>
      </c>
      <c r="Q82">
        <v>-6.1423237491174697E-2</v>
      </c>
      <c r="R82">
        <v>1.2479489598368257E-3</v>
      </c>
      <c r="T82">
        <f t="shared" si="1"/>
        <v>1.7590493254588252E-2</v>
      </c>
      <c r="U82">
        <v>81000</v>
      </c>
    </row>
    <row r="83" spans="2:21" x14ac:dyDescent="0.35">
      <c r="B83">
        <v>4.2268731429211219E-2</v>
      </c>
      <c r="C83">
        <v>2.2126916850196437E-4</v>
      </c>
      <c r="D83">
        <v>3220030.981836047</v>
      </c>
      <c r="E83">
        <v>1470.7924190474043</v>
      </c>
      <c r="F83">
        <v>11.185677834174314</v>
      </c>
      <c r="G83">
        <v>1.0340854243941839E-2</v>
      </c>
      <c r="H83">
        <v>2.6556577191678434E-4</v>
      </c>
      <c r="I83">
        <v>1.5617373406321113E-4</v>
      </c>
      <c r="K83">
        <v>2.5004429558399623</v>
      </c>
      <c r="L83">
        <v>1.7887533960456606E-3</v>
      </c>
      <c r="M83">
        <v>3220173.6825240008</v>
      </c>
      <c r="N83">
        <v>193.93794512167761</v>
      </c>
      <c r="O83">
        <v>5.5047471675516437</v>
      </c>
      <c r="P83">
        <v>1.3709800442973008E-3</v>
      </c>
      <c r="Q83">
        <v>-6.045136492856415E-2</v>
      </c>
      <c r="R83">
        <v>1.2501353260231023E-3</v>
      </c>
      <c r="T83">
        <f t="shared" si="1"/>
        <v>1.6904497393347682E-2</v>
      </c>
      <c r="U83">
        <v>82000</v>
      </c>
    </row>
    <row r="84" spans="2:21" x14ac:dyDescent="0.35">
      <c r="B84">
        <v>4.0500717549093068E-2</v>
      </c>
      <c r="C84">
        <v>2.3575217634796077E-4</v>
      </c>
      <c r="D84">
        <v>3259371.3717165948</v>
      </c>
      <c r="E84">
        <v>1636.7650334856803</v>
      </c>
      <c r="F84">
        <v>10.944395634284499</v>
      </c>
      <c r="G84">
        <v>1.1604661117471209E-2</v>
      </c>
      <c r="H84">
        <v>2.2286270222751035E-4</v>
      </c>
      <c r="I84">
        <v>1.6641041134819127E-4</v>
      </c>
      <c r="K84">
        <v>2.5005459169534796</v>
      </c>
      <c r="L84">
        <v>1.796658480228866E-3</v>
      </c>
      <c r="M84">
        <v>3259449.2907540421</v>
      </c>
      <c r="N84">
        <v>195.62082944840117</v>
      </c>
      <c r="O84">
        <v>5.2667844218713498</v>
      </c>
      <c r="P84">
        <v>1.383000244313192E-3</v>
      </c>
      <c r="Q84">
        <v>-5.8288130322488384E-2</v>
      </c>
      <c r="R84">
        <v>1.2573632005053038E-3</v>
      </c>
      <c r="T84">
        <f t="shared" si="1"/>
        <v>1.619675018742979E-2</v>
      </c>
      <c r="U84">
        <v>83000</v>
      </c>
    </row>
    <row r="85" spans="2:21" x14ac:dyDescent="0.35">
      <c r="B85">
        <v>3.8919973011946551E-2</v>
      </c>
      <c r="C85">
        <v>2.1981600607933908E-4</v>
      </c>
      <c r="D85">
        <v>3298505.7061374746</v>
      </c>
      <c r="E85">
        <v>1594.1896076096562</v>
      </c>
      <c r="F85">
        <v>16.991463152050599</v>
      </c>
      <c r="G85">
        <v>1.1370610705493084E-2</v>
      </c>
      <c r="H85">
        <v>3.2916123192473226E-4</v>
      </c>
      <c r="I85">
        <v>1.5529495711318644E-4</v>
      </c>
      <c r="K85">
        <v>2.5004825704234865</v>
      </c>
      <c r="L85">
        <v>1.8117276883279499E-3</v>
      </c>
      <c r="M85">
        <v>3298689.890357174</v>
      </c>
      <c r="N85">
        <v>200.05773452717057</v>
      </c>
      <c r="O85">
        <v>5.030277582406689</v>
      </c>
      <c r="P85">
        <v>1.4123922147539995E-3</v>
      </c>
      <c r="Q85">
        <v>-6.0997483382129965E-2</v>
      </c>
      <c r="R85">
        <v>1.2724806391269355E-3</v>
      </c>
      <c r="T85">
        <f t="shared" si="1"/>
        <v>1.5564984724270639E-2</v>
      </c>
      <c r="U85">
        <v>84000</v>
      </c>
    </row>
    <row r="86" spans="2:21" x14ac:dyDescent="0.35">
      <c r="B86">
        <v>3.7354953673347221E-2</v>
      </c>
      <c r="C86">
        <v>2.219411292243701E-4</v>
      </c>
      <c r="D86">
        <v>3337849.3659191448</v>
      </c>
      <c r="E86">
        <v>1687.5134146454761</v>
      </c>
      <c r="F86">
        <v>-2.1014165787762846</v>
      </c>
      <c r="G86">
        <v>1.206612766380653E-2</v>
      </c>
      <c r="H86">
        <v>2.956465835926358E-4</v>
      </c>
      <c r="I86">
        <v>1.5703168209513568E-4</v>
      </c>
      <c r="K86">
        <v>2.5010319856622067</v>
      </c>
      <c r="L86">
        <v>1.8010894439378998E-3</v>
      </c>
      <c r="M86">
        <v>3337898.2000024035</v>
      </c>
      <c r="N86">
        <v>203.02213971770405</v>
      </c>
      <c r="O86">
        <v>4.7872730879895151</v>
      </c>
      <c r="P86">
        <v>1.4300734430574107E-3</v>
      </c>
      <c r="Q86">
        <v>-6.0418562317492999E-2</v>
      </c>
      <c r="R86">
        <v>1.2715939916843918E-3</v>
      </c>
      <c r="T86">
        <f t="shared" si="1"/>
        <v>1.4935816050132051E-2</v>
      </c>
      <c r="U86">
        <v>85000</v>
      </c>
    </row>
    <row r="87" spans="2:21" x14ac:dyDescent="0.35">
      <c r="B87">
        <v>3.5954766497061995E-2</v>
      </c>
      <c r="C87">
        <v>2.2143878350480833E-4</v>
      </c>
      <c r="D87">
        <v>3376932.2052440629</v>
      </c>
      <c r="E87">
        <v>1760.6436543090247</v>
      </c>
      <c r="F87">
        <v>3.945536390765676</v>
      </c>
      <c r="G87">
        <v>1.2570446823392662E-2</v>
      </c>
      <c r="H87">
        <v>3.5785445229972551E-4</v>
      </c>
      <c r="I87">
        <v>1.5693092979599644E-4</v>
      </c>
      <c r="K87">
        <v>2.5019711440415642</v>
      </c>
      <c r="L87">
        <v>1.8215292765988811E-3</v>
      </c>
      <c r="M87">
        <v>3377151.6013773289</v>
      </c>
      <c r="N87">
        <v>210.04402787634146</v>
      </c>
      <c r="O87">
        <v>4.5448231531826773</v>
      </c>
      <c r="P87">
        <v>1.4753879534093865E-3</v>
      </c>
      <c r="Q87">
        <v>-6.070794730296606E-2</v>
      </c>
      <c r="R87">
        <v>1.2934614014972236E-3</v>
      </c>
      <c r="T87">
        <f t="shared" si="1"/>
        <v>1.4370576008715429E-2</v>
      </c>
      <c r="U87">
        <v>86000</v>
      </c>
    </row>
    <row r="88" spans="2:21" x14ac:dyDescent="0.35">
      <c r="B88">
        <v>3.458849945755791E-2</v>
      </c>
      <c r="C88">
        <v>2.1031347095455281E-4</v>
      </c>
      <c r="D88">
        <v>3416182.3867406175</v>
      </c>
      <c r="E88">
        <v>1748.7676188258222</v>
      </c>
      <c r="F88">
        <v>3.7133082254205236</v>
      </c>
      <c r="G88">
        <v>1.2422007364772728E-2</v>
      </c>
      <c r="H88">
        <v>3.6525451391356163E-4</v>
      </c>
      <c r="I88">
        <v>1.4928108860508033E-4</v>
      </c>
      <c r="K88">
        <v>2.5025638446643463</v>
      </c>
      <c r="L88">
        <v>1.81816054943833E-3</v>
      </c>
      <c r="M88">
        <v>3416392.0777022764</v>
      </c>
      <c r="N88">
        <v>213.88602949702755</v>
      </c>
      <c r="O88">
        <v>4.307766503527418</v>
      </c>
      <c r="P88">
        <v>1.498038476198808E-3</v>
      </c>
      <c r="Q88">
        <v>-6.1568945555306689E-2</v>
      </c>
      <c r="R88">
        <v>1.2976092320978066E-3</v>
      </c>
      <c r="T88">
        <f t="shared" si="1"/>
        <v>1.3821225592826806E-2</v>
      </c>
      <c r="U88">
        <v>87000</v>
      </c>
    </row>
    <row r="89" spans="2:21" x14ac:dyDescent="0.35">
      <c r="B89">
        <v>3.3229576445871399E-2</v>
      </c>
      <c r="C89">
        <v>2.0929394328769821E-4</v>
      </c>
      <c r="D89">
        <v>3455648.1565166125</v>
      </c>
      <c r="E89">
        <v>1819.422737925737</v>
      </c>
      <c r="F89">
        <v>12.903766099305876</v>
      </c>
      <c r="G89">
        <v>1.2826214543454197E-2</v>
      </c>
      <c r="H89">
        <v>3.791124914451769E-4</v>
      </c>
      <c r="I89">
        <v>1.4873407914508719E-4</v>
      </c>
      <c r="K89">
        <v>2.503005302465223</v>
      </c>
      <c r="L89">
        <v>1.8127653854725684E-3</v>
      </c>
      <c r="M89">
        <v>3455652.6609140034</v>
      </c>
      <c r="N89">
        <v>215.93236561039859</v>
      </c>
      <c r="O89">
        <v>4.0697472134891353</v>
      </c>
      <c r="P89">
        <v>1.509156317820362E-3</v>
      </c>
      <c r="Q89">
        <v>-6.1791269951361215E-2</v>
      </c>
      <c r="R89">
        <v>1.2977333034364504E-3</v>
      </c>
      <c r="T89">
        <f t="shared" si="1"/>
        <v>1.3275871374760339E-2</v>
      </c>
      <c r="U89">
        <v>88000</v>
      </c>
    </row>
    <row r="90" spans="2:21" x14ac:dyDescent="0.35">
      <c r="B90">
        <v>3.1928153489954848E-2</v>
      </c>
      <c r="C90">
        <v>2.1352152826140464E-4</v>
      </c>
      <c r="D90">
        <v>3495511.145083413</v>
      </c>
      <c r="E90">
        <v>1935.6231229554285</v>
      </c>
      <c r="F90">
        <v>3.2440336235237273</v>
      </c>
      <c r="G90">
        <v>1.3530719690812666E-2</v>
      </c>
      <c r="H90">
        <v>2.2872910836604528E-4</v>
      </c>
      <c r="I90">
        <v>1.5182294828913675E-4</v>
      </c>
      <c r="K90">
        <v>2.5033734399797924</v>
      </c>
      <c r="L90">
        <v>1.8522669751430626E-3</v>
      </c>
      <c r="M90">
        <v>3494982.402390644</v>
      </c>
      <c r="N90">
        <v>221.08292006330234</v>
      </c>
      <c r="O90">
        <v>3.8309536069132397</v>
      </c>
      <c r="P90">
        <v>1.543698060500726E-3</v>
      </c>
      <c r="Q90">
        <v>-6.2714689303779103E-2</v>
      </c>
      <c r="R90">
        <v>1.326332614100917E-3</v>
      </c>
      <c r="T90">
        <f t="shared" si="1"/>
        <v>1.2754051385243017E-2</v>
      </c>
      <c r="U90">
        <v>89000</v>
      </c>
    </row>
    <row r="91" spans="2:21" x14ac:dyDescent="0.35">
      <c r="K91">
        <v>2.5037994002567481</v>
      </c>
      <c r="L91">
        <v>1.8812504753749327E-3</v>
      </c>
      <c r="M91">
        <v>3534305.691156107</v>
      </c>
      <c r="N91">
        <v>222.56835922609011</v>
      </c>
      <c r="O91">
        <v>3.5944660445995349</v>
      </c>
      <c r="P91">
        <v>1.5547955208564176E-3</v>
      </c>
      <c r="Q91">
        <v>-6.226777289943234E-2</v>
      </c>
      <c r="R91">
        <v>1.3435638211078548E-3</v>
      </c>
      <c r="T91">
        <f t="shared" si="1"/>
        <v>0</v>
      </c>
      <c r="U91">
        <v>90000</v>
      </c>
    </row>
    <row r="92" spans="2:21" x14ac:dyDescent="0.35">
      <c r="B92">
        <v>2.96073892423824E-2</v>
      </c>
      <c r="C92">
        <v>2.2286827349945885E-4</v>
      </c>
      <c r="D92">
        <v>3572330.8718082998</v>
      </c>
      <c r="E92">
        <v>2166.7966889369577</v>
      </c>
      <c r="F92">
        <v>9.0772578877106582</v>
      </c>
      <c r="G92">
        <v>1.4977052232269666E-2</v>
      </c>
      <c r="H92">
        <v>2.2350683222641446E-4</v>
      </c>
      <c r="I92">
        <v>1.5823677875627764E-4</v>
      </c>
      <c r="T92" t="e">
        <f t="shared" si="1"/>
        <v>#DIV/0!</v>
      </c>
      <c r="U92">
        <v>91000</v>
      </c>
    </row>
    <row r="93" spans="2:21" x14ac:dyDescent="0.35">
      <c r="T93" t="e">
        <f t="shared" si="1"/>
        <v>#DIV/0!</v>
      </c>
      <c r="U93">
        <v>92000</v>
      </c>
    </row>
    <row r="94" spans="2:21" x14ac:dyDescent="0.35">
      <c r="B94">
        <v>2.7554131404941947E-2</v>
      </c>
      <c r="C94">
        <v>2.272493626028991E-4</v>
      </c>
      <c r="D94">
        <v>3650796.8566956739</v>
      </c>
      <c r="E94">
        <v>2337.2631052640304</v>
      </c>
      <c r="F94">
        <v>2.3327541979142592</v>
      </c>
      <c r="G94">
        <v>1.6196690838902014E-2</v>
      </c>
      <c r="H94">
        <v>3.2239828984549282E-4</v>
      </c>
      <c r="I94">
        <v>1.6067775493706403E-4</v>
      </c>
      <c r="K94">
        <v>2.5038458450400598</v>
      </c>
      <c r="L94">
        <v>2.0535937336289018E-3</v>
      </c>
      <c r="M94">
        <v>3652085.9637760865</v>
      </c>
      <c r="N94">
        <v>229.08171019011613</v>
      </c>
      <c r="O94">
        <v>6.0147960653531047</v>
      </c>
      <c r="P94">
        <v>1.6111828881860506E-3</v>
      </c>
      <c r="Q94">
        <v>-6.2277300968850098E-2</v>
      </c>
      <c r="R94">
        <v>1.4446171316383225E-3</v>
      </c>
      <c r="T94">
        <f t="shared" si="1"/>
        <v>1.1004723577341918E-2</v>
      </c>
      <c r="U94">
        <v>93000</v>
      </c>
    </row>
    <row r="95" spans="2:21" x14ac:dyDescent="0.35">
      <c r="K95">
        <v>2.5047630262194924</v>
      </c>
      <c r="L95">
        <v>2.1134774543530616E-3</v>
      </c>
      <c r="M95">
        <v>3691348.2174890395</v>
      </c>
      <c r="N95">
        <v>232.07137046034964</v>
      </c>
      <c r="O95">
        <v>8.9144030965085079</v>
      </c>
      <c r="P95">
        <v>1.6361142729407888E-3</v>
      </c>
      <c r="Q95">
        <v>-6.1219368045007348E-2</v>
      </c>
      <c r="R95">
        <v>1.4815376137685605E-3</v>
      </c>
      <c r="T95">
        <f t="shared" si="1"/>
        <v>0</v>
      </c>
      <c r="U95">
        <v>94000</v>
      </c>
    </row>
    <row r="96" spans="2:21" x14ac:dyDescent="0.35">
      <c r="B96">
        <v>2.56717330630583E-2</v>
      </c>
      <c r="C96">
        <v>2.2879006890641157E-4</v>
      </c>
      <c r="D96">
        <v>3731476.3684199075</v>
      </c>
      <c r="E96">
        <v>2493.4617453190081</v>
      </c>
      <c r="F96">
        <v>17.574573761232845</v>
      </c>
      <c r="G96">
        <v>1.7524201310018181E-2</v>
      </c>
      <c r="H96">
        <v>3.2268435865155973E-4</v>
      </c>
      <c r="I96">
        <v>1.6122614441670469E-4</v>
      </c>
      <c r="K96">
        <v>2.5056047514934257</v>
      </c>
      <c r="L96">
        <v>2.1595819921836931E-3</v>
      </c>
      <c r="M96">
        <v>3730641.6595533285</v>
      </c>
      <c r="N96">
        <v>235.32045854881494</v>
      </c>
      <c r="O96">
        <v>8.6761662390918985</v>
      </c>
      <c r="P96">
        <v>1.6617269635964356E-3</v>
      </c>
      <c r="Q96">
        <v>-6.0941710154121691E-2</v>
      </c>
      <c r="R96">
        <v>1.5116335446884834E-3</v>
      </c>
      <c r="T96">
        <f t="shared" si="1"/>
        <v>1.0245723331964898E-2</v>
      </c>
      <c r="U96">
        <v>95000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Iron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2024-06-23T10:05:26Z</dcterms:created>
  <dcterms:modified xsi:type="dcterms:W3CDTF">2024-06-23T13:13:33Z</dcterms:modified>
</cp:coreProperties>
</file>