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ranalytics-my.sharepoint.com/personal/grace_eranalytics_onmicrosoft_com/Documents/Desktop/Postdoc-EagleRock/hab_proj/HAB_code/experiment_data/"/>
    </mc:Choice>
  </mc:AlternateContent>
  <xr:revisionPtr revIDLastSave="7" documentId="8_{25E853A3-A415-45CB-AB55-6FDFC08B14F1}" xr6:coauthVersionLast="47" xr6:coauthVersionMax="47" xr10:uidLastSave="{ECD88046-97EC-4958-9E28-78FA751BF118}"/>
  <bookViews>
    <workbookView xWindow="-108" yWindow="-108" windowWidth="23256" windowHeight="13896" xr2:uid="{F015CA7F-643B-41B9-93BB-B5FAE62BDB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2" i="1" l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<sst xmlns="http://schemas.openxmlformats.org/spreadsheetml/2006/main" count="55" uniqueCount="16">
  <si>
    <t>Experiment</t>
  </si>
  <si>
    <r>
      <t>Temp. (</t>
    </r>
    <r>
      <rPr>
        <sz val="11"/>
        <color theme="1"/>
        <rFont val="Calibri"/>
        <family val="2"/>
      </rPr>
      <t>°C)</t>
    </r>
  </si>
  <si>
    <t>Maximum growth rate (d¯¹)</t>
  </si>
  <si>
    <t>Gobler-1a</t>
  </si>
  <si>
    <t>Gobler-1b</t>
  </si>
  <si>
    <t>Gobler-1c</t>
  </si>
  <si>
    <t>Gobler-2a</t>
  </si>
  <si>
    <t>Gobler-2b</t>
  </si>
  <si>
    <t>Gobler-2c</t>
  </si>
  <si>
    <t>Gobler-3a</t>
  </si>
  <si>
    <t>Gobler-3b</t>
  </si>
  <si>
    <t>Gobler-3c</t>
  </si>
  <si>
    <t>Gobler-4a</t>
  </si>
  <si>
    <t>Gobler-4b</t>
  </si>
  <si>
    <t>Gobler-4c</t>
  </si>
  <si>
    <t>Scaled growth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</si>
</sst>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1" fillId="0" borderId="0" xfId="1" applyAlignment="1">
      <alignment horizontal="center" vertical="center"/>
    </xf>
    <xf numFmtId="1" fontId="1" fillId="0" borderId="1" xfId="1" applyNumberFormat="1" applyBorder="1" applyAlignment="1">
      <alignment horizontal="center" vertical="center"/>
    </xf>
    <xf numFmtId="1" fontId="1" fillId="0" borderId="2" xfId="1" applyNumberFormat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1" fontId="1" fillId="0" borderId="3" xfId="1" applyNumberForma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0" xfId="1" applyFont="1" applyAlignment="1">
      <alignment horizontal="center"/>
    </xf>
    <xf numFmtId="0" fontId="4" fillId="0" borderId="4" xfId="1" applyFont="1" applyBorder="1" applyAlignment="1">
      <alignment horizontal="center"/>
    </xf>
    <xf numFmtId="0" fontId="0" fillId="0" borderId="2" xfId="1" applyFon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/>
    </xf>
  </cellXfs>
  <cellStyles count="2">
    <cellStyle name="Normal" xfId="0" builtinId="0"/>
    <cellStyle name="Normal 2" xfId="1" xr:uid="{013D9739-09FB-415E-BC59-262AEC1C758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3BAF1-2050-4305-859C-74ADF02D77D9}">
  <dimension ref="A1:D102"/>
  <sheetViews>
    <sheetView tabSelected="1" topLeftCell="A88" workbookViewId="0">
      <selection activeCell="D98" sqref="D98:D102"/>
    </sheetView>
  </sheetViews>
  <sheetFormatPr defaultRowHeight="14.4" x14ac:dyDescent="0.3"/>
  <cols>
    <col min="1" max="1" width="11.6640625" bestFit="1" customWidth="1"/>
    <col min="2" max="2" width="10.33203125" bestFit="1" customWidth="1"/>
    <col min="4" max="4" width="12" style="14"/>
  </cols>
  <sheetData>
    <row r="1" spans="1:4" ht="15.6" x14ac:dyDescent="0.3">
      <c r="A1" s="1" t="s">
        <v>0</v>
      </c>
      <c r="B1" s="1" t="s">
        <v>1</v>
      </c>
      <c r="C1" s="9" t="s">
        <v>2</v>
      </c>
      <c r="D1" s="13" t="s">
        <v>15</v>
      </c>
    </row>
    <row r="2" spans="1:4" ht="15.6" x14ac:dyDescent="0.3">
      <c r="A2" s="4" t="s">
        <v>3</v>
      </c>
      <c r="B2" s="2">
        <v>22</v>
      </c>
      <c r="C2" s="10">
        <v>0.47904058698168545</v>
      </c>
      <c r="D2" s="14">
        <f>C2/MAX(C$2:C$7)</f>
        <v>0.75091276066753976</v>
      </c>
    </row>
    <row r="3" spans="1:4" ht="15.6" x14ac:dyDescent="0.3">
      <c r="A3" s="5" t="s">
        <v>4</v>
      </c>
      <c r="B3" s="3">
        <v>22</v>
      </c>
      <c r="C3" s="10">
        <v>0.48979010778746646</v>
      </c>
      <c r="D3" s="14">
        <f t="shared" ref="D3:D6" si="0">C3/MAX(C$2:C$7)</f>
        <v>0.76776300793986696</v>
      </c>
    </row>
    <row r="4" spans="1:4" ht="15.6" x14ac:dyDescent="0.3">
      <c r="A4" s="5" t="s">
        <v>5</v>
      </c>
      <c r="B4" s="3">
        <v>22</v>
      </c>
      <c r="C4" s="10">
        <v>0.45643635869019633</v>
      </c>
      <c r="D4" s="14">
        <f t="shared" si="0"/>
        <v>0.71547984761090488</v>
      </c>
    </row>
    <row r="5" spans="1:4" ht="15.6" x14ac:dyDescent="0.3">
      <c r="A5" s="4" t="s">
        <v>3</v>
      </c>
      <c r="B5" s="3">
        <v>28</v>
      </c>
      <c r="C5" s="10">
        <v>0.63794439523951119</v>
      </c>
      <c r="D5" s="14">
        <f t="shared" si="0"/>
        <v>1</v>
      </c>
    </row>
    <row r="6" spans="1:4" ht="15.6" x14ac:dyDescent="0.3">
      <c r="A6" s="5" t="s">
        <v>4</v>
      </c>
      <c r="B6" s="3">
        <v>28</v>
      </c>
      <c r="C6" s="10">
        <v>0.61534832080025192</v>
      </c>
      <c r="D6" s="14">
        <f t="shared" si="0"/>
        <v>0.96457986838997822</v>
      </c>
    </row>
    <row r="7" spans="1:4" ht="15.6" x14ac:dyDescent="0.3">
      <c r="A7" s="5" t="s">
        <v>5</v>
      </c>
      <c r="B7" s="8">
        <v>28</v>
      </c>
      <c r="C7" s="11">
        <v>0.5943431496642364</v>
      </c>
      <c r="D7" s="14">
        <f>C7/MAX(C$2:C$7)</f>
        <v>0.9316535329714668</v>
      </c>
    </row>
    <row r="8" spans="1:4" ht="15.6" x14ac:dyDescent="0.3">
      <c r="A8" s="12" t="s">
        <v>6</v>
      </c>
      <c r="B8" s="5">
        <v>15</v>
      </c>
      <c r="C8" s="10">
        <v>0.32600961094213021</v>
      </c>
      <c r="D8" s="14">
        <f>C8/MAX(C$8:C$22)</f>
        <v>0.59637677962541402</v>
      </c>
    </row>
    <row r="9" spans="1:4" ht="15.6" x14ac:dyDescent="0.3">
      <c r="A9" s="7" t="s">
        <v>7</v>
      </c>
      <c r="B9" s="5">
        <v>15</v>
      </c>
      <c r="C9" s="10">
        <v>0.37548933414192781</v>
      </c>
      <c r="D9" s="14">
        <f t="shared" ref="D9:D22" si="1">C9/MAX(C$8:C$22)</f>
        <v>0.68689116014743568</v>
      </c>
    </row>
    <row r="10" spans="1:4" ht="15.6" x14ac:dyDescent="0.3">
      <c r="A10" s="7" t="s">
        <v>8</v>
      </c>
      <c r="B10" s="5">
        <v>15</v>
      </c>
      <c r="C10" s="10">
        <v>0.35536858863218712</v>
      </c>
      <c r="D10" s="14">
        <f t="shared" si="1"/>
        <v>0.65008382377448526</v>
      </c>
    </row>
    <row r="11" spans="1:4" ht="15.6" x14ac:dyDescent="0.3">
      <c r="A11" s="12" t="s">
        <v>6</v>
      </c>
      <c r="B11" s="5">
        <v>20</v>
      </c>
      <c r="C11" s="10">
        <v>0.44862626419630031</v>
      </c>
      <c r="D11" s="14">
        <f t="shared" si="1"/>
        <v>0.82068220603552233</v>
      </c>
    </row>
    <row r="12" spans="1:4" ht="15.6" x14ac:dyDescent="0.3">
      <c r="A12" s="7" t="s">
        <v>7</v>
      </c>
      <c r="B12" s="5">
        <v>20</v>
      </c>
      <c r="C12" s="10">
        <v>0.44206991249582711</v>
      </c>
      <c r="D12" s="14">
        <f t="shared" si="1"/>
        <v>0.80868852308267869</v>
      </c>
    </row>
    <row r="13" spans="1:4" ht="15.6" x14ac:dyDescent="0.3">
      <c r="A13" s="7" t="s">
        <v>8</v>
      </c>
      <c r="B13" s="5">
        <v>20</v>
      </c>
      <c r="C13" s="10">
        <v>0.45399729512437309</v>
      </c>
      <c r="D13" s="14">
        <f t="shared" si="1"/>
        <v>0.83050755480022831</v>
      </c>
    </row>
    <row r="14" spans="1:4" ht="15.6" x14ac:dyDescent="0.3">
      <c r="A14" s="12" t="s">
        <v>6</v>
      </c>
      <c r="B14" s="5">
        <v>25</v>
      </c>
      <c r="C14" s="10">
        <v>0.48803697715911848</v>
      </c>
      <c r="D14" s="14">
        <f t="shared" si="1"/>
        <v>0.89277711762903111</v>
      </c>
    </row>
    <row r="15" spans="1:4" ht="15.6" x14ac:dyDescent="0.3">
      <c r="A15" s="7" t="s">
        <v>7</v>
      </c>
      <c r="B15" s="5">
        <v>25</v>
      </c>
      <c r="C15" s="10">
        <v>0.46554407170661483</v>
      </c>
      <c r="D15" s="14">
        <f t="shared" si="1"/>
        <v>0.85163033523995546</v>
      </c>
    </row>
    <row r="16" spans="1:4" ht="15.6" x14ac:dyDescent="0.3">
      <c r="A16" s="7" t="s">
        <v>8</v>
      </c>
      <c r="B16" s="5">
        <v>25</v>
      </c>
      <c r="C16" s="10">
        <v>0.43395305534821582</v>
      </c>
      <c r="D16" s="14">
        <f t="shared" si="1"/>
        <v>0.79384017210191204</v>
      </c>
    </row>
    <row r="17" spans="1:4" ht="15.6" x14ac:dyDescent="0.3">
      <c r="A17" s="12" t="s">
        <v>6</v>
      </c>
      <c r="B17" s="5">
        <v>30</v>
      </c>
      <c r="C17" s="10">
        <v>0.54438401115906621</v>
      </c>
      <c r="D17" s="14">
        <f t="shared" si="1"/>
        <v>0.9958540256417141</v>
      </c>
    </row>
    <row r="18" spans="1:4" ht="15.6" x14ac:dyDescent="0.3">
      <c r="A18" s="7" t="s">
        <v>7</v>
      </c>
      <c r="B18" s="5">
        <v>30</v>
      </c>
      <c r="C18" s="10">
        <v>0.47705607800113298</v>
      </c>
      <c r="D18" s="14">
        <f t="shared" si="1"/>
        <v>0.87268950960328706</v>
      </c>
    </row>
    <row r="19" spans="1:4" ht="15.6" x14ac:dyDescent="0.3">
      <c r="A19" s="7" t="s">
        <v>8</v>
      </c>
      <c r="B19" s="5">
        <v>30</v>
      </c>
      <c r="C19" s="10">
        <v>0.54665040974079804</v>
      </c>
      <c r="D19" s="14">
        <f t="shared" si="1"/>
        <v>1</v>
      </c>
    </row>
    <row r="20" spans="1:4" ht="15.6" x14ac:dyDescent="0.3">
      <c r="A20" s="12" t="s">
        <v>6</v>
      </c>
      <c r="B20" s="5">
        <v>35</v>
      </c>
      <c r="C20" s="10">
        <v>0.46607110597143347</v>
      </c>
      <c r="D20" s="14">
        <f t="shared" si="1"/>
        <v>0.8525944509808886</v>
      </c>
    </row>
    <row r="21" spans="1:4" ht="15.6" x14ac:dyDescent="0.3">
      <c r="A21" s="7" t="s">
        <v>7</v>
      </c>
      <c r="B21" s="5">
        <v>35</v>
      </c>
      <c r="C21" s="10">
        <v>0.38250910057204623</v>
      </c>
      <c r="D21" s="14">
        <f t="shared" si="1"/>
        <v>0.69973257818176393</v>
      </c>
    </row>
    <row r="22" spans="1:4" ht="15.6" x14ac:dyDescent="0.3">
      <c r="A22" s="7" t="s">
        <v>8</v>
      </c>
      <c r="B22" s="6">
        <v>35</v>
      </c>
      <c r="C22" s="11">
        <v>0.50203943519894112</v>
      </c>
      <c r="D22" s="14">
        <f t="shared" si="1"/>
        <v>0.91839213188734303</v>
      </c>
    </row>
    <row r="23" spans="1:4" ht="15.6" x14ac:dyDescent="0.3">
      <c r="A23" s="7" t="s">
        <v>9</v>
      </c>
      <c r="B23" s="5">
        <v>15</v>
      </c>
      <c r="C23" s="10">
        <v>0.29705828123714739</v>
      </c>
      <c r="D23" s="14">
        <f>C23/MAX(C$23:C$37)</f>
        <v>0.41353617970350792</v>
      </c>
    </row>
    <row r="24" spans="1:4" ht="15.6" x14ac:dyDescent="0.3">
      <c r="A24" s="7" t="s">
        <v>10</v>
      </c>
      <c r="B24" s="5">
        <v>15</v>
      </c>
      <c r="C24" s="10">
        <v>0.20470130746464263</v>
      </c>
      <c r="D24" s="14">
        <f t="shared" ref="D24:D37" si="2">C24/MAX(C$23:C$37)</f>
        <v>0.28496561791409086</v>
      </c>
    </row>
    <row r="25" spans="1:4" ht="15.6" x14ac:dyDescent="0.3">
      <c r="A25" s="7" t="s">
        <v>11</v>
      </c>
      <c r="B25" s="5">
        <v>15</v>
      </c>
      <c r="C25" s="10">
        <v>0.25848700076706188</v>
      </c>
      <c r="D25" s="14">
        <f t="shared" si="2"/>
        <v>0.35984092533980955</v>
      </c>
    </row>
    <row r="26" spans="1:4" ht="15.6" x14ac:dyDescent="0.3">
      <c r="A26" s="7" t="s">
        <v>9</v>
      </c>
      <c r="B26" s="5">
        <v>20</v>
      </c>
      <c r="C26" s="10">
        <v>0.53594748890338717</v>
      </c>
      <c r="D26" s="14">
        <f t="shared" si="2"/>
        <v>0.74609492844220859</v>
      </c>
    </row>
    <row r="27" spans="1:4" ht="15.6" x14ac:dyDescent="0.3">
      <c r="A27" s="7" t="s">
        <v>10</v>
      </c>
      <c r="B27" s="5">
        <v>20</v>
      </c>
      <c r="C27" s="10">
        <v>0.51860219814777186</v>
      </c>
      <c r="D27" s="14">
        <f t="shared" si="2"/>
        <v>0.72194847056515155</v>
      </c>
    </row>
    <row r="28" spans="1:4" ht="15.6" x14ac:dyDescent="0.3">
      <c r="A28" s="7" t="s">
        <v>11</v>
      </c>
      <c r="B28" s="5">
        <v>20</v>
      </c>
      <c r="C28" s="10">
        <v>0.54383690875121793</v>
      </c>
      <c r="D28" s="14">
        <f t="shared" si="2"/>
        <v>0.75707782557054815</v>
      </c>
    </row>
    <row r="29" spans="1:4" ht="15.6" x14ac:dyDescent="0.3">
      <c r="A29" s="7" t="s">
        <v>9</v>
      </c>
      <c r="B29" s="5">
        <v>25</v>
      </c>
      <c r="C29" s="10">
        <v>0.68140395718475755</v>
      </c>
      <c r="D29" s="14">
        <f t="shared" si="2"/>
        <v>0.94858553720669625</v>
      </c>
    </row>
    <row r="30" spans="1:4" ht="15.6" x14ac:dyDescent="0.3">
      <c r="A30" s="7" t="s">
        <v>10</v>
      </c>
      <c r="B30" s="5">
        <v>25</v>
      </c>
      <c r="C30" s="10">
        <v>0.71833686099757599</v>
      </c>
      <c r="D30" s="14">
        <f t="shared" si="2"/>
        <v>1</v>
      </c>
    </row>
    <row r="31" spans="1:4" ht="15.6" x14ac:dyDescent="0.3">
      <c r="A31" s="7" t="s">
        <v>11</v>
      </c>
      <c r="B31" s="5">
        <v>25</v>
      </c>
      <c r="C31" s="10">
        <v>0.71281972816501515</v>
      </c>
      <c r="D31" s="14">
        <f t="shared" si="2"/>
        <v>0.99231957437782181</v>
      </c>
    </row>
    <row r="32" spans="1:4" ht="15.6" x14ac:dyDescent="0.3">
      <c r="A32" s="7" t="s">
        <v>9</v>
      </c>
      <c r="B32" s="5">
        <v>30</v>
      </c>
      <c r="C32" s="10">
        <v>0.65889281768720498</v>
      </c>
      <c r="D32" s="14">
        <f t="shared" si="2"/>
        <v>0.91724767788218564</v>
      </c>
    </row>
    <row r="33" spans="1:4" ht="15.6" x14ac:dyDescent="0.3">
      <c r="A33" s="7" t="s">
        <v>10</v>
      </c>
      <c r="B33" s="5">
        <v>30</v>
      </c>
      <c r="C33" s="10">
        <v>0.67901271184548195</v>
      </c>
      <c r="D33" s="14">
        <f t="shared" si="2"/>
        <v>0.94525667373175948</v>
      </c>
    </row>
    <row r="34" spans="1:4" ht="15.6" x14ac:dyDescent="0.3">
      <c r="A34" s="7" t="s">
        <v>11</v>
      </c>
      <c r="B34" s="5">
        <v>30</v>
      </c>
      <c r="C34" s="10">
        <v>0.64083240126057528</v>
      </c>
      <c r="D34" s="14">
        <f t="shared" si="2"/>
        <v>0.89210569031725873</v>
      </c>
    </row>
    <row r="35" spans="1:4" ht="15.6" x14ac:dyDescent="0.3">
      <c r="A35" s="7" t="s">
        <v>9</v>
      </c>
      <c r="B35" s="5">
        <v>35</v>
      </c>
      <c r="C35" s="10">
        <v>0.5897674157624575</v>
      </c>
      <c r="D35" s="14">
        <f t="shared" si="2"/>
        <v>0.82101789255730206</v>
      </c>
    </row>
    <row r="36" spans="1:4" ht="15.6" x14ac:dyDescent="0.3">
      <c r="A36" s="7" t="s">
        <v>10</v>
      </c>
      <c r="B36" s="5">
        <v>35</v>
      </c>
      <c r="C36" s="10">
        <v>0.6025079127878965</v>
      </c>
      <c r="D36" s="14">
        <f t="shared" si="2"/>
        <v>0.83875399621171554</v>
      </c>
    </row>
    <row r="37" spans="1:4" ht="15.6" x14ac:dyDescent="0.3">
      <c r="A37" s="7" t="s">
        <v>11</v>
      </c>
      <c r="B37" s="6">
        <v>35</v>
      </c>
      <c r="C37" s="11">
        <v>0.60414970311624971</v>
      </c>
      <c r="D37" s="14">
        <f t="shared" si="2"/>
        <v>0.84103953996910152</v>
      </c>
    </row>
    <row r="38" spans="1:4" ht="15.6" x14ac:dyDescent="0.3">
      <c r="A38" s="1" t="s">
        <v>12</v>
      </c>
      <c r="B38" s="5">
        <v>15</v>
      </c>
      <c r="C38" s="10">
        <v>0.13498096552792294</v>
      </c>
      <c r="D38" s="14">
        <f>C38/MAX(C$38:C$51)</f>
        <v>0.19593393983741267</v>
      </c>
    </row>
    <row r="39" spans="1:4" ht="15.6" x14ac:dyDescent="0.3">
      <c r="A39" s="1" t="s">
        <v>13</v>
      </c>
      <c r="B39" s="5">
        <v>15</v>
      </c>
      <c r="C39" s="10">
        <v>0.14148788350977967</v>
      </c>
      <c r="D39" s="14">
        <f t="shared" ref="D39:D51" si="3">C39/MAX(C$38:C$51)</f>
        <v>0.20537916843981407</v>
      </c>
    </row>
    <row r="40" spans="1:4" ht="15.6" x14ac:dyDescent="0.3">
      <c r="A40" s="1" t="s">
        <v>14</v>
      </c>
      <c r="B40" s="5">
        <v>15</v>
      </c>
      <c r="C40" s="10">
        <v>0.12154206669268632</v>
      </c>
      <c r="D40" s="14">
        <f t="shared" si="3"/>
        <v>0.17642647531776065</v>
      </c>
    </row>
    <row r="41" spans="1:4" ht="15.6" x14ac:dyDescent="0.3">
      <c r="A41" s="1" t="s">
        <v>12</v>
      </c>
      <c r="B41" s="5">
        <v>20</v>
      </c>
      <c r="C41" s="10">
        <v>0.45810884159358639</v>
      </c>
      <c r="D41" s="14">
        <f t="shared" si="3"/>
        <v>0.66497576052096385</v>
      </c>
    </row>
    <row r="42" spans="1:4" ht="15.6" x14ac:dyDescent="0.3">
      <c r="A42" s="1" t="s">
        <v>13</v>
      </c>
      <c r="B42" s="5">
        <v>20</v>
      </c>
      <c r="C42" s="10">
        <v>0.47561944046364446</v>
      </c>
      <c r="D42" s="14">
        <f t="shared" si="3"/>
        <v>0.69039357118859679</v>
      </c>
    </row>
    <row r="43" spans="1:4" ht="15.6" x14ac:dyDescent="0.3">
      <c r="A43" s="1" t="s">
        <v>14</v>
      </c>
      <c r="B43" s="5">
        <v>20</v>
      </c>
      <c r="C43" s="10">
        <v>0.42376844769691441</v>
      </c>
      <c r="D43" s="14">
        <f t="shared" si="3"/>
        <v>0.61512837170263679</v>
      </c>
    </row>
    <row r="44" spans="1:4" ht="15.6" x14ac:dyDescent="0.3">
      <c r="A44" s="1" t="s">
        <v>12</v>
      </c>
      <c r="B44" s="5">
        <v>25</v>
      </c>
      <c r="C44" s="10">
        <v>0.63265629307818338</v>
      </c>
      <c r="D44" s="14">
        <f t="shared" si="3"/>
        <v>0.91834311290430404</v>
      </c>
    </row>
    <row r="45" spans="1:4" ht="15.6" x14ac:dyDescent="0.3">
      <c r="A45" s="1" t="s">
        <v>13</v>
      </c>
      <c r="B45" s="5">
        <v>25</v>
      </c>
      <c r="C45" s="10">
        <v>0.65149481975014023</v>
      </c>
      <c r="D45" s="14">
        <f t="shared" si="3"/>
        <v>0.94568849999004923</v>
      </c>
    </row>
    <row r="46" spans="1:4" ht="15.6" x14ac:dyDescent="0.3">
      <c r="A46" s="1" t="s">
        <v>14</v>
      </c>
      <c r="B46" s="5">
        <v>25</v>
      </c>
      <c r="C46" s="10">
        <v>0.65076671384819884</v>
      </c>
      <c r="D46" s="14">
        <f t="shared" si="3"/>
        <v>0.94463160535732615</v>
      </c>
    </row>
    <row r="47" spans="1:4" ht="15.6" x14ac:dyDescent="0.3">
      <c r="A47" s="1" t="s">
        <v>12</v>
      </c>
      <c r="B47" s="5">
        <v>30</v>
      </c>
      <c r="C47" s="10">
        <v>0.66779199576129722</v>
      </c>
      <c r="D47" s="14">
        <f t="shared" si="3"/>
        <v>0.96934494585707187</v>
      </c>
    </row>
    <row r="48" spans="1:4" ht="15.6" x14ac:dyDescent="0.3">
      <c r="A48" s="1" t="s">
        <v>13</v>
      </c>
      <c r="B48" s="5">
        <v>30</v>
      </c>
      <c r="C48" s="10">
        <v>0.67670794691642533</v>
      </c>
      <c r="D48" s="14">
        <f t="shared" si="3"/>
        <v>0.98228704795561406</v>
      </c>
    </row>
    <row r="49" spans="1:4" ht="15.6" x14ac:dyDescent="0.3">
      <c r="A49" s="1" t="s">
        <v>14</v>
      </c>
      <c r="B49" s="5">
        <v>30</v>
      </c>
      <c r="C49" s="10">
        <v>0.68891058710875241</v>
      </c>
      <c r="D49" s="14">
        <f t="shared" si="3"/>
        <v>1</v>
      </c>
    </row>
    <row r="50" spans="1:4" ht="15.6" x14ac:dyDescent="0.3">
      <c r="A50" s="1" t="s">
        <v>12</v>
      </c>
      <c r="B50" s="5">
        <v>35</v>
      </c>
      <c r="C50" s="10">
        <v>0.35008283198391554</v>
      </c>
      <c r="D50" s="14">
        <f t="shared" si="3"/>
        <v>0.50816875010319873</v>
      </c>
    </row>
    <row r="51" spans="1:4" ht="15.6" x14ac:dyDescent="0.3">
      <c r="A51" s="1" t="s">
        <v>13</v>
      </c>
      <c r="B51" s="5">
        <v>35</v>
      </c>
      <c r="C51" s="10">
        <v>0.39672968430213074</v>
      </c>
      <c r="D51" s="14">
        <f t="shared" si="3"/>
        <v>0.57587979010039869</v>
      </c>
    </row>
    <row r="52" spans="1:4" ht="15.6" x14ac:dyDescent="0.3">
      <c r="A52" s="1" t="s">
        <v>14</v>
      </c>
      <c r="B52" s="6">
        <v>35</v>
      </c>
      <c r="C52" s="11">
        <v>0.33893717893190967</v>
      </c>
      <c r="D52" s="14">
        <f>C52/MAX(C$52:C$57)</f>
        <v>1</v>
      </c>
    </row>
    <row r="53" spans="1:4" x14ac:dyDescent="0.3">
      <c r="D53"/>
    </row>
    <row r="54" spans="1:4" x14ac:dyDescent="0.3">
      <c r="D54"/>
    </row>
    <row r="55" spans="1:4" x14ac:dyDescent="0.3">
      <c r="D55"/>
    </row>
    <row r="56" spans="1:4" x14ac:dyDescent="0.3">
      <c r="D56"/>
    </row>
    <row r="57" spans="1:4" x14ac:dyDescent="0.3">
      <c r="D57"/>
    </row>
    <row r="58" spans="1:4" x14ac:dyDescent="0.3">
      <c r="D58"/>
    </row>
    <row r="59" spans="1:4" x14ac:dyDescent="0.3">
      <c r="D59"/>
    </row>
    <row r="60" spans="1:4" x14ac:dyDescent="0.3">
      <c r="D60"/>
    </row>
    <row r="61" spans="1:4" x14ac:dyDescent="0.3">
      <c r="D61"/>
    </row>
    <row r="62" spans="1:4" x14ac:dyDescent="0.3">
      <c r="D62"/>
    </row>
    <row r="63" spans="1:4" x14ac:dyDescent="0.3">
      <c r="D63"/>
    </row>
    <row r="64" spans="1:4" x14ac:dyDescent="0.3">
      <c r="D64"/>
    </row>
    <row r="65" spans="4:4" x14ac:dyDescent="0.3">
      <c r="D65"/>
    </row>
    <row r="66" spans="4:4" x14ac:dyDescent="0.3">
      <c r="D66"/>
    </row>
    <row r="67" spans="4:4" x14ac:dyDescent="0.3">
      <c r="D67"/>
    </row>
    <row r="68" spans="4:4" x14ac:dyDescent="0.3">
      <c r="D68"/>
    </row>
    <row r="69" spans="4:4" x14ac:dyDescent="0.3">
      <c r="D69"/>
    </row>
    <row r="70" spans="4:4" x14ac:dyDescent="0.3">
      <c r="D70"/>
    </row>
    <row r="71" spans="4:4" x14ac:dyDescent="0.3">
      <c r="D71"/>
    </row>
    <row r="72" spans="4:4" x14ac:dyDescent="0.3">
      <c r="D72"/>
    </row>
    <row r="73" spans="4:4" x14ac:dyDescent="0.3">
      <c r="D73"/>
    </row>
    <row r="74" spans="4:4" x14ac:dyDescent="0.3">
      <c r="D74"/>
    </row>
    <row r="75" spans="4:4" x14ac:dyDescent="0.3">
      <c r="D75"/>
    </row>
    <row r="76" spans="4:4" x14ac:dyDescent="0.3">
      <c r="D76"/>
    </row>
    <row r="77" spans="4:4" x14ac:dyDescent="0.3">
      <c r="D77"/>
    </row>
    <row r="78" spans="4:4" x14ac:dyDescent="0.3">
      <c r="D78"/>
    </row>
    <row r="79" spans="4:4" x14ac:dyDescent="0.3">
      <c r="D79"/>
    </row>
    <row r="80" spans="4:4" x14ac:dyDescent="0.3">
      <c r="D80"/>
    </row>
    <row r="81" spans="4:4" x14ac:dyDescent="0.3">
      <c r="D81"/>
    </row>
    <row r="82" spans="4:4" x14ac:dyDescent="0.3">
      <c r="D82"/>
    </row>
    <row r="83" spans="4:4" x14ac:dyDescent="0.3">
      <c r="D83"/>
    </row>
    <row r="84" spans="4:4" x14ac:dyDescent="0.3">
      <c r="D84"/>
    </row>
    <row r="85" spans="4:4" x14ac:dyDescent="0.3">
      <c r="D85"/>
    </row>
    <row r="86" spans="4:4" x14ac:dyDescent="0.3">
      <c r="D86"/>
    </row>
    <row r="87" spans="4:4" x14ac:dyDescent="0.3">
      <c r="D87"/>
    </row>
    <row r="88" spans="4:4" x14ac:dyDescent="0.3">
      <c r="D88"/>
    </row>
    <row r="89" spans="4:4" x14ac:dyDescent="0.3">
      <c r="D89"/>
    </row>
    <row r="90" spans="4:4" x14ac:dyDescent="0.3">
      <c r="D90"/>
    </row>
    <row r="91" spans="4:4" x14ac:dyDescent="0.3">
      <c r="D91"/>
    </row>
    <row r="92" spans="4:4" x14ac:dyDescent="0.3">
      <c r="D92"/>
    </row>
    <row r="93" spans="4:4" x14ac:dyDescent="0.3">
      <c r="D93"/>
    </row>
    <row r="94" spans="4:4" x14ac:dyDescent="0.3">
      <c r="D94"/>
    </row>
    <row r="95" spans="4:4" x14ac:dyDescent="0.3">
      <c r="D95"/>
    </row>
    <row r="96" spans="4:4" x14ac:dyDescent="0.3">
      <c r="D96"/>
    </row>
    <row r="97" spans="4:4" x14ac:dyDescent="0.3">
      <c r="D97"/>
    </row>
    <row r="98" spans="4:4" x14ac:dyDescent="0.3">
      <c r="D98"/>
    </row>
    <row r="99" spans="4:4" x14ac:dyDescent="0.3">
      <c r="D99"/>
    </row>
    <row r="100" spans="4:4" x14ac:dyDescent="0.3">
      <c r="D100"/>
    </row>
    <row r="101" spans="4:4" x14ac:dyDescent="0.3">
      <c r="D101"/>
    </row>
    <row r="102" spans="4:4" x14ac:dyDescent="0.3">
      <c r="D10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</dc:creator>
  <cp:lastModifiedBy>Grace Di Cecco</cp:lastModifiedBy>
  <dcterms:created xsi:type="dcterms:W3CDTF">2023-12-05T17:41:18Z</dcterms:created>
  <dcterms:modified xsi:type="dcterms:W3CDTF">2023-12-05T17:54:11Z</dcterms:modified>
</cp:coreProperties>
</file>